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zuzanabernatakova/Desktop/"/>
    </mc:Choice>
  </mc:AlternateContent>
  <xr:revisionPtr revIDLastSave="0" documentId="8_{3484BB3C-5060-0E4A-924D-A4CFF771AAC0}" xr6:coauthVersionLast="47" xr6:coauthVersionMax="47" xr10:uidLastSave="{00000000-0000-0000-0000-000000000000}"/>
  <bookViews>
    <workbookView xWindow="0" yWindow="500" windowWidth="21920" windowHeight="14500" tabRatio="798" firstSheet="3" activeTab="6" xr2:uid="{00000000-000D-0000-FFFF-FFFF00000000}"/>
  </bookViews>
  <sheets>
    <sheet name="Zoznam U10,U12,U14" sheetId="26" r:id="rId1"/>
    <sheet name="Štartovka U10, U12" sheetId="10" r:id="rId2"/>
    <sheet name="Zapisovanie dievčatá U10,U12" sheetId="11" r:id="rId3"/>
    <sheet name="Zapisovanie chlapci U10,U12" sheetId="25" r:id="rId4"/>
    <sheet name="Štartovka U14, U16" sheetId="28" r:id="rId5"/>
    <sheet name="Zapisovanie dievčatá U14,U16" sheetId="30" r:id="rId6"/>
    <sheet name="Zapisovanie chlapci U14, U16" sheetId="29" r:id="rId7"/>
  </sheets>
  <definedNames>
    <definedName name="_xlnm._FilterDatabase" localSheetId="2" hidden="1">'Zapisovanie dievčatá U10,U12'!$B$4:$N$17</definedName>
    <definedName name="_xlnm._FilterDatabase" localSheetId="5" hidden="1">'Zapisovanie dievčatá U14,U16'!$B$4:$N$18</definedName>
    <definedName name="_xlnm._FilterDatabase" localSheetId="3" hidden="1">'Zapisovanie chlapci U10,U12'!$B$4:$N$19</definedName>
    <definedName name="_xlnm._FilterDatabase" localSheetId="6" hidden="1">'Zapisovanie chlapci U14, U16'!$B$4:$N$12</definedName>
    <definedName name="_xlnm._FilterDatabase" localSheetId="0" hidden="1">'Zoznam U10,U12,U14'!$B$3:$P$50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9" l="1"/>
  <c r="N12" i="29"/>
  <c r="N10" i="29"/>
  <c r="N8" i="29"/>
  <c r="N6" i="29"/>
  <c r="N9" i="29"/>
  <c r="N7" i="29"/>
  <c r="N7" i="25"/>
  <c r="N6" i="25"/>
  <c r="N10" i="25"/>
  <c r="N18" i="30"/>
  <c r="N17" i="30"/>
  <c r="N13" i="30"/>
  <c r="N16" i="30"/>
  <c r="N11" i="30"/>
  <c r="N8" i="30"/>
  <c r="N14" i="30"/>
  <c r="N12" i="30"/>
  <c r="N10" i="30"/>
  <c r="N7" i="30"/>
  <c r="N6" i="30"/>
  <c r="N9" i="30"/>
  <c r="N15" i="30"/>
  <c r="N8" i="25"/>
  <c r="N11" i="25"/>
  <c r="N18" i="25"/>
  <c r="N9" i="25"/>
  <c r="N15" i="25"/>
  <c r="N17" i="25"/>
  <c r="N12" i="25"/>
  <c r="N14" i="25"/>
  <c r="N13" i="25"/>
  <c r="N16" i="25"/>
  <c r="N19" i="25"/>
  <c r="N8" i="11" l="1"/>
  <c r="N7" i="11"/>
  <c r="N13" i="11"/>
  <c r="N14" i="11"/>
  <c r="N9" i="11"/>
  <c r="N6" i="11"/>
  <c r="N16" i="11"/>
  <c r="N11" i="11"/>
  <c r="N15" i="11"/>
  <c r="N10" i="11"/>
  <c r="N17" i="11"/>
  <c r="N12" i="11"/>
</calcChain>
</file>

<file path=xl/sharedStrings.xml><?xml version="1.0" encoding="utf-8"?>
<sst xmlns="http://schemas.openxmlformats.org/spreadsheetml/2006/main" count="2023" uniqueCount="186">
  <si>
    <t>meno</t>
  </si>
  <si>
    <t>priezvisko</t>
  </si>
  <si>
    <t>pohlavie</t>
  </si>
  <si>
    <t>kategória</t>
  </si>
  <si>
    <t>F</t>
  </si>
  <si>
    <t>M</t>
  </si>
  <si>
    <t>Jakub</t>
  </si>
  <si>
    <t>Peter</t>
  </si>
  <si>
    <t>Štartové číslo</t>
  </si>
  <si>
    <t>x</t>
  </si>
  <si>
    <t>Petra</t>
  </si>
  <si>
    <t>U10</t>
  </si>
  <si>
    <t>Karolína</t>
  </si>
  <si>
    <t>Mrázová</t>
  </si>
  <si>
    <t>Dominika</t>
  </si>
  <si>
    <t>Olešová</t>
  </si>
  <si>
    <t>Michaela</t>
  </si>
  <si>
    <t>U12</t>
  </si>
  <si>
    <t>Halenárová</t>
  </si>
  <si>
    <t>Barbora</t>
  </si>
  <si>
    <t>Kováčová</t>
  </si>
  <si>
    <t>Danková</t>
  </si>
  <si>
    <t>Hauptvogel</t>
  </si>
  <si>
    <t>Maar</t>
  </si>
  <si>
    <t>Tomáš</t>
  </si>
  <si>
    <t>Janco</t>
  </si>
  <si>
    <t>Tončko</t>
  </si>
  <si>
    <t>Michal</t>
  </si>
  <si>
    <t>Sebastián</t>
  </si>
  <si>
    <t>Wölcz</t>
  </si>
  <si>
    <t>Šimon</t>
  </si>
  <si>
    <t>Jakubec</t>
  </si>
  <si>
    <t>Cesta A - 1. pokus</t>
  </si>
  <si>
    <t>Cesta B - 1.pokus</t>
  </si>
  <si>
    <t>Cesta A - 2. pokus</t>
  </si>
  <si>
    <t>Cesta B - 2.pokus</t>
  </si>
  <si>
    <t>Cesta A - 3. pokus</t>
  </si>
  <si>
    <t>Cesta B - 3.pokus</t>
  </si>
  <si>
    <t>Cesta A - 4. pokus</t>
  </si>
  <si>
    <t>Cesta B - 4.pokus</t>
  </si>
  <si>
    <t>Cesta A - 5. pokus</t>
  </si>
  <si>
    <t>Cesta B - 5.pokus</t>
  </si>
  <si>
    <t>Cesta A - 6. pokus</t>
  </si>
  <si>
    <t>Cesta B - 6.pokus</t>
  </si>
  <si>
    <t>1. pokus A</t>
  </si>
  <si>
    <t>2. pokus B</t>
  </si>
  <si>
    <t>3. pokus A</t>
  </si>
  <si>
    <t>4. pokus B</t>
  </si>
  <si>
    <t>5. pokus A</t>
  </si>
  <si>
    <t>6. pokus B</t>
  </si>
  <si>
    <t>U14</t>
  </si>
  <si>
    <t>Ellen</t>
  </si>
  <si>
    <t>Schöneckerova</t>
  </si>
  <si>
    <t>Aneta</t>
  </si>
  <si>
    <t>Truongová</t>
  </si>
  <si>
    <t>Lea</t>
  </si>
  <si>
    <t>Najlepší pokus</t>
  </si>
  <si>
    <t>Timotej</t>
  </si>
  <si>
    <t>Ondrejka</t>
  </si>
  <si>
    <t>Slovenský pohár detí 29.5.2021 SPEED</t>
  </si>
  <si>
    <t>Meno</t>
  </si>
  <si>
    <t>Priezvisko</t>
  </si>
  <si>
    <t>Rok narodenia</t>
  </si>
  <si>
    <t>F/M</t>
  </si>
  <si>
    <t>Kategória</t>
  </si>
  <si>
    <t>Kategória:</t>
  </si>
  <si>
    <t>dievčatá</t>
  </si>
  <si>
    <t>chlapci</t>
  </si>
  <si>
    <t>neplatný pokus</t>
  </si>
  <si>
    <t>číslo preukazu federácie</t>
  </si>
  <si>
    <t>prihláška</t>
  </si>
  <si>
    <t>ročník</t>
  </si>
  <si>
    <t>federácia</t>
  </si>
  <si>
    <t>krajina</t>
  </si>
  <si>
    <t>klub</t>
  </si>
  <si>
    <t>sponzor</t>
  </si>
  <si>
    <t>skupina</t>
  </si>
  <si>
    <t>Startovné číslo</t>
  </si>
  <si>
    <t>Štartovné</t>
  </si>
  <si>
    <t>SHS JAMES</t>
  </si>
  <si>
    <t>Lezecký klub LA SKALA</t>
  </si>
  <si>
    <t>Clarka</t>
  </si>
  <si>
    <t>Liptáková</t>
  </si>
  <si>
    <t>-</t>
  </si>
  <si>
    <t>Lezecká akadémia</t>
  </si>
  <si>
    <t>Samko</t>
  </si>
  <si>
    <t>Lipták</t>
  </si>
  <si>
    <t>Martin</t>
  </si>
  <si>
    <t>ŠPORTOVÉ LEZENIE TRENČÍN</t>
  </si>
  <si>
    <t>James Junior Team Bratislava</t>
  </si>
  <si>
    <t>Ivetka</t>
  </si>
  <si>
    <t>Mamojková</t>
  </si>
  <si>
    <t>hk. Prometus Handlová</t>
  </si>
  <si>
    <t>Fraňo</t>
  </si>
  <si>
    <t>HK Filozof</t>
  </si>
  <si>
    <t>Chleban</t>
  </si>
  <si>
    <t>Samo</t>
  </si>
  <si>
    <t>Kamenický</t>
  </si>
  <si>
    <t>Fakla Club Fight Climbers</t>
  </si>
  <si>
    <t>Katarína</t>
  </si>
  <si>
    <t>Hollá</t>
  </si>
  <si>
    <t>Miháliková</t>
  </si>
  <si>
    <t>Viktória</t>
  </si>
  <si>
    <t>Sališová</t>
  </si>
  <si>
    <t>Horolezecký klub Zlaté Moravce</t>
  </si>
  <si>
    <t>HK Baník Prievidza</t>
  </si>
  <si>
    <t>Move Up Academy</t>
  </si>
  <si>
    <t>rodičia</t>
  </si>
  <si>
    <t>Jan</t>
  </si>
  <si>
    <t>Štípek</t>
  </si>
  <si>
    <t>CZK</t>
  </si>
  <si>
    <t>Rock Empire,Hudy,shybuj.cz</t>
  </si>
  <si>
    <t>09.00 U10, U12, U14</t>
  </si>
  <si>
    <t>Zuzanna</t>
  </si>
  <si>
    <t>Luby</t>
  </si>
  <si>
    <t>PZA</t>
  </si>
  <si>
    <t>PLN</t>
  </si>
  <si>
    <t>MOVE! Avatar Krakow</t>
  </si>
  <si>
    <t>Liliana</t>
  </si>
  <si>
    <t>Zofia</t>
  </si>
  <si>
    <t>Dobrzańska</t>
  </si>
  <si>
    <t>KS Skarpa Bytom</t>
  </si>
  <si>
    <t>Hanna</t>
  </si>
  <si>
    <t>Wrotek</t>
  </si>
  <si>
    <t>Bruno</t>
  </si>
  <si>
    <t>Alcer</t>
  </si>
  <si>
    <t>Bartłomiej</t>
  </si>
  <si>
    <t>Kopciński</t>
  </si>
  <si>
    <t>MOVE! Avatar Kraków</t>
  </si>
  <si>
    <t>Anna</t>
  </si>
  <si>
    <t>Franciszek</t>
  </si>
  <si>
    <t>Maciej</t>
  </si>
  <si>
    <t>Oleksy</t>
  </si>
  <si>
    <t>Kapsdorferová</t>
  </si>
  <si>
    <t>SVK</t>
  </si>
  <si>
    <t>Elena</t>
  </si>
  <si>
    <t>Eliška</t>
  </si>
  <si>
    <t>Bodorová</t>
  </si>
  <si>
    <t>HK Slaňák Vranov nad Topľou</t>
  </si>
  <si>
    <t>Auróra</t>
  </si>
  <si>
    <t>Uhríková</t>
  </si>
  <si>
    <t>HK ROZLOMITY</t>
  </si>
  <si>
    <t>Kristína</t>
  </si>
  <si>
    <t>Denčiaková</t>
  </si>
  <si>
    <t>SLUKOVÁ</t>
  </si>
  <si>
    <t>Aleksandra</t>
  </si>
  <si>
    <t>Kopcińska</t>
  </si>
  <si>
    <t>Move! Awatar Kraków</t>
  </si>
  <si>
    <t>Tereza</t>
  </si>
  <si>
    <t>Samuel</t>
  </si>
  <si>
    <t>Hudák</t>
  </si>
  <si>
    <t>Ľuboš</t>
  </si>
  <si>
    <t>Hajnovič</t>
  </si>
  <si>
    <t>Stephany</t>
  </si>
  <si>
    <t>Streber</t>
  </si>
  <si>
    <t>B (U16)</t>
  </si>
  <si>
    <t>09.00 U16</t>
  </si>
  <si>
    <t>20/13WB</t>
  </si>
  <si>
    <t>ČHS</t>
  </si>
  <si>
    <t>Matúšek</t>
  </si>
  <si>
    <t>Artur</t>
  </si>
  <si>
    <t>Pankuch</t>
  </si>
  <si>
    <t>HK Rozlomity Košice</t>
  </si>
  <si>
    <t>Majstrovstvá SR detí 27.6.2021 SPEED</t>
  </si>
  <si>
    <t>ŠTARTOVÁ LISTINA U10, U12</t>
  </si>
  <si>
    <t>ŠTARTOVÁ LISTINA U14, U16</t>
  </si>
  <si>
    <t>Uhradené</t>
  </si>
  <si>
    <t>Poznámka</t>
  </si>
  <si>
    <t>Štartová listina Majstrovstvá SR v lezení na rýchlosť</t>
  </si>
  <si>
    <t>Kategória ...</t>
  </si>
  <si>
    <t>Poradie</t>
  </si>
  <si>
    <t>Cimráková</t>
  </si>
  <si>
    <t xml:space="preserve">Filip </t>
  </si>
  <si>
    <t>Matejička</t>
  </si>
  <si>
    <t>Filip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</si>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</sst>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rgb="FF00000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3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4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2" fontId="3" fillId="2" borderId="1" xfId="0" applyNumberFormat="1" applyFont="1" applyFill="1" applyBorder="1"/>
    <xf numFmtId="0" fontId="3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2" fillId="0" borderId="6" xfId="0" applyNumberFormat="1" applyFont="1" applyBorder="1"/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2" fillId="3" borderId="1" xfId="0" applyFont="1" applyFill="1" applyBorder="1"/>
    <xf numFmtId="0" fontId="3" fillId="3" borderId="0" xfId="0" applyFont="1" applyFill="1"/>
    <xf numFmtId="2" fontId="3" fillId="3" borderId="0" xfId="0" applyNumberFormat="1" applyFont="1" applyFill="1" applyBorder="1"/>
    <xf numFmtId="0" fontId="3" fillId="3" borderId="0" xfId="0" applyFont="1" applyFill="1" applyBorder="1"/>
    <xf numFmtId="1" fontId="10" fillId="0" borderId="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" fontId="10" fillId="0" borderId="9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center" wrapText="1"/>
    </xf>
    <xf numFmtId="22" fontId="11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22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2" fontId="3" fillId="2" borderId="6" xfId="0" applyNumberFormat="1" applyFont="1" applyFill="1" applyBorder="1"/>
    <xf numFmtId="164" fontId="9" fillId="0" borderId="6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4" fillId="0" borderId="1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1" fontId="10" fillId="0" borderId="5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textRotation="90" wrapText="1"/>
    </xf>
    <xf numFmtId="0" fontId="10" fillId="0" borderId="9" xfId="0" applyFont="1" applyBorder="1" applyAlignment="1">
      <alignment horizontal="center" vertical="top" textRotation="90" wrapText="1"/>
    </xf>
    <xf numFmtId="0" fontId="10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2" fillId="3" borderId="6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3" borderId="6" xfId="0" applyFont="1" applyFill="1" applyBorder="1"/>
    <xf numFmtId="0" fontId="5" fillId="0" borderId="24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/>
    </xf>
    <xf numFmtId="0" fontId="15" fillId="0" borderId="1" xfId="0" applyFont="1" applyBorder="1"/>
    <xf numFmtId="0" fontId="15" fillId="0" borderId="6" xfId="0" applyFont="1" applyBorder="1"/>
    <xf numFmtId="0" fontId="0" fillId="0" borderId="2" xfId="0" applyBorder="1"/>
    <xf numFmtId="0" fontId="15" fillId="0" borderId="26" xfId="0" applyFont="1" applyFill="1" applyBorder="1"/>
    <xf numFmtId="0" fontId="15" fillId="0" borderId="27" xfId="0" applyFont="1" applyBorder="1"/>
    <xf numFmtId="0" fontId="0" fillId="0" borderId="1" xfId="0" applyBorder="1"/>
    <xf numFmtId="0" fontId="15" fillId="0" borderId="1" xfId="0" applyFont="1" applyFill="1" applyBorder="1"/>
    <xf numFmtId="0" fontId="10" fillId="0" borderId="2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P84"/>
  <sheetViews>
    <sheetView topLeftCell="B1" zoomScale="90" zoomScaleNormal="90" workbookViewId="0">
      <selection activeCell="D42" sqref="D42"/>
    </sheetView>
  </sheetViews>
  <sheetFormatPr baseColWidth="10" defaultColWidth="8.83203125" defaultRowHeight="11" x14ac:dyDescent="0.15"/>
  <cols>
    <col min="1" max="1" width="9.5" style="24" hidden="1" customWidth="1"/>
    <col min="2" max="2" width="9" style="24" customWidth="1"/>
    <col min="3" max="3" width="11.1640625" style="34" bestFit="1" customWidth="1"/>
    <col min="4" max="4" width="15.1640625" style="34" bestFit="1" customWidth="1"/>
    <col min="5" max="5" width="17.5" style="35" hidden="1" customWidth="1"/>
    <col min="6" max="6" width="6.5" style="35" customWidth="1"/>
    <col min="7" max="7" width="4.5" style="24" customWidth="1"/>
    <col min="8" max="8" width="8.33203125" style="24" customWidth="1"/>
    <col min="9" max="9" width="15.83203125" style="24" bestFit="1" customWidth="1"/>
    <col min="10" max="10" width="6" style="24" bestFit="1" customWidth="1"/>
    <col min="11" max="11" width="30.83203125" style="34" bestFit="1" customWidth="1"/>
    <col min="12" max="12" width="25.83203125" style="34" hidden="1" customWidth="1"/>
    <col min="13" max="13" width="13.83203125" style="34" hidden="1" customWidth="1"/>
    <col min="14" max="245" width="9.1640625" style="24"/>
    <col min="246" max="246" width="7.5" style="24" customWidth="1"/>
    <col min="247" max="247" width="10.6640625" style="24" customWidth="1"/>
    <col min="248" max="248" width="16.6640625" style="24" customWidth="1"/>
    <col min="249" max="249" width="0" style="24" hidden="1" customWidth="1"/>
    <col min="250" max="250" width="6.5" style="24" customWidth="1"/>
    <col min="251" max="251" width="4.5" style="24" customWidth="1"/>
    <col min="252" max="252" width="5.6640625" style="24" customWidth="1"/>
    <col min="253" max="254" width="0" style="24" hidden="1" customWidth="1"/>
    <col min="255" max="255" width="29.5" style="24" customWidth="1"/>
    <col min="256" max="257" width="0" style="24" hidden="1" customWidth="1"/>
    <col min="258" max="501" width="9.1640625" style="24"/>
    <col min="502" max="502" width="7.5" style="24" customWidth="1"/>
    <col min="503" max="503" width="10.6640625" style="24" customWidth="1"/>
    <col min="504" max="504" width="16.6640625" style="24" customWidth="1"/>
    <col min="505" max="505" width="0" style="24" hidden="1" customWidth="1"/>
    <col min="506" max="506" width="6.5" style="24" customWidth="1"/>
    <col min="507" max="507" width="4.5" style="24" customWidth="1"/>
    <col min="508" max="508" width="5.6640625" style="24" customWidth="1"/>
    <col min="509" max="510" width="0" style="24" hidden="1" customWidth="1"/>
    <col min="511" max="511" width="29.5" style="24" customWidth="1"/>
    <col min="512" max="513" width="0" style="24" hidden="1" customWidth="1"/>
    <col min="514" max="757" width="9.1640625" style="24"/>
    <col min="758" max="758" width="7.5" style="24" customWidth="1"/>
    <col min="759" max="759" width="10.6640625" style="24" customWidth="1"/>
    <col min="760" max="760" width="16.6640625" style="24" customWidth="1"/>
    <col min="761" max="761" width="0" style="24" hidden="1" customWidth="1"/>
    <col min="762" max="762" width="6.5" style="24" customWidth="1"/>
    <col min="763" max="763" width="4.5" style="24" customWidth="1"/>
    <col min="764" max="764" width="5.6640625" style="24" customWidth="1"/>
    <col min="765" max="766" width="0" style="24" hidden="1" customWidth="1"/>
    <col min="767" max="767" width="29.5" style="24" customWidth="1"/>
    <col min="768" max="769" width="0" style="24" hidden="1" customWidth="1"/>
    <col min="770" max="1013" width="9.1640625" style="24"/>
    <col min="1014" max="1014" width="7.5" style="24" customWidth="1"/>
    <col min="1015" max="1015" width="10.6640625" style="24" customWidth="1"/>
    <col min="1016" max="1016" width="16.6640625" style="24" customWidth="1"/>
    <col min="1017" max="1017" width="0" style="24" hidden="1" customWidth="1"/>
    <col min="1018" max="1018" width="6.5" style="24" customWidth="1"/>
    <col min="1019" max="1019" width="4.5" style="24" customWidth="1"/>
    <col min="1020" max="1020" width="5.6640625" style="24" customWidth="1"/>
    <col min="1021" max="1022" width="0" style="24" hidden="1" customWidth="1"/>
    <col min="1023" max="1023" width="29.5" style="24" customWidth="1"/>
    <col min="1024" max="1025" width="0" style="24" hidden="1" customWidth="1"/>
    <col min="1026" max="1269" width="9.1640625" style="24"/>
    <col min="1270" max="1270" width="7.5" style="24" customWidth="1"/>
    <col min="1271" max="1271" width="10.6640625" style="24" customWidth="1"/>
    <col min="1272" max="1272" width="16.6640625" style="24" customWidth="1"/>
    <col min="1273" max="1273" width="0" style="24" hidden="1" customWidth="1"/>
    <col min="1274" max="1274" width="6.5" style="24" customWidth="1"/>
    <col min="1275" max="1275" width="4.5" style="24" customWidth="1"/>
    <col min="1276" max="1276" width="5.6640625" style="24" customWidth="1"/>
    <col min="1277" max="1278" width="0" style="24" hidden="1" customWidth="1"/>
    <col min="1279" max="1279" width="29.5" style="24" customWidth="1"/>
    <col min="1280" max="1281" width="0" style="24" hidden="1" customWidth="1"/>
    <col min="1282" max="1525" width="9.1640625" style="24"/>
    <col min="1526" max="1526" width="7.5" style="24" customWidth="1"/>
    <col min="1527" max="1527" width="10.6640625" style="24" customWidth="1"/>
    <col min="1528" max="1528" width="16.6640625" style="24" customWidth="1"/>
    <col min="1529" max="1529" width="0" style="24" hidden="1" customWidth="1"/>
    <col min="1530" max="1530" width="6.5" style="24" customWidth="1"/>
    <col min="1531" max="1531" width="4.5" style="24" customWidth="1"/>
    <col min="1532" max="1532" width="5.6640625" style="24" customWidth="1"/>
    <col min="1533" max="1534" width="0" style="24" hidden="1" customWidth="1"/>
    <col min="1535" max="1535" width="29.5" style="24" customWidth="1"/>
    <col min="1536" max="1537" width="0" style="24" hidden="1" customWidth="1"/>
    <col min="1538" max="1781" width="9.1640625" style="24"/>
    <col min="1782" max="1782" width="7.5" style="24" customWidth="1"/>
    <col min="1783" max="1783" width="10.6640625" style="24" customWidth="1"/>
    <col min="1784" max="1784" width="16.6640625" style="24" customWidth="1"/>
    <col min="1785" max="1785" width="0" style="24" hidden="1" customWidth="1"/>
    <col min="1786" max="1786" width="6.5" style="24" customWidth="1"/>
    <col min="1787" max="1787" width="4.5" style="24" customWidth="1"/>
    <col min="1788" max="1788" width="5.6640625" style="24" customWidth="1"/>
    <col min="1789" max="1790" width="0" style="24" hidden="1" customWidth="1"/>
    <col min="1791" max="1791" width="29.5" style="24" customWidth="1"/>
    <col min="1792" max="1793" width="0" style="24" hidden="1" customWidth="1"/>
    <col min="1794" max="2037" width="9.1640625" style="24"/>
    <col min="2038" max="2038" width="7.5" style="24" customWidth="1"/>
    <col min="2039" max="2039" width="10.6640625" style="24" customWidth="1"/>
    <col min="2040" max="2040" width="16.6640625" style="24" customWidth="1"/>
    <col min="2041" max="2041" width="0" style="24" hidden="1" customWidth="1"/>
    <col min="2042" max="2042" width="6.5" style="24" customWidth="1"/>
    <col min="2043" max="2043" width="4.5" style="24" customWidth="1"/>
    <col min="2044" max="2044" width="5.6640625" style="24" customWidth="1"/>
    <col min="2045" max="2046" width="0" style="24" hidden="1" customWidth="1"/>
    <col min="2047" max="2047" width="29.5" style="24" customWidth="1"/>
    <col min="2048" max="2049" width="0" style="24" hidden="1" customWidth="1"/>
    <col min="2050" max="2293" width="9.1640625" style="24"/>
    <col min="2294" max="2294" width="7.5" style="24" customWidth="1"/>
    <col min="2295" max="2295" width="10.6640625" style="24" customWidth="1"/>
    <col min="2296" max="2296" width="16.6640625" style="24" customWidth="1"/>
    <col min="2297" max="2297" width="0" style="24" hidden="1" customWidth="1"/>
    <col min="2298" max="2298" width="6.5" style="24" customWidth="1"/>
    <col min="2299" max="2299" width="4.5" style="24" customWidth="1"/>
    <col min="2300" max="2300" width="5.6640625" style="24" customWidth="1"/>
    <col min="2301" max="2302" width="0" style="24" hidden="1" customWidth="1"/>
    <col min="2303" max="2303" width="29.5" style="24" customWidth="1"/>
    <col min="2304" max="2305" width="0" style="24" hidden="1" customWidth="1"/>
    <col min="2306" max="2549" width="9.1640625" style="24"/>
    <col min="2550" max="2550" width="7.5" style="24" customWidth="1"/>
    <col min="2551" max="2551" width="10.6640625" style="24" customWidth="1"/>
    <col min="2552" max="2552" width="16.6640625" style="24" customWidth="1"/>
    <col min="2553" max="2553" width="0" style="24" hidden="1" customWidth="1"/>
    <col min="2554" max="2554" width="6.5" style="24" customWidth="1"/>
    <col min="2555" max="2555" width="4.5" style="24" customWidth="1"/>
    <col min="2556" max="2556" width="5.6640625" style="24" customWidth="1"/>
    <col min="2557" max="2558" width="0" style="24" hidden="1" customWidth="1"/>
    <col min="2559" max="2559" width="29.5" style="24" customWidth="1"/>
    <col min="2560" max="2561" width="0" style="24" hidden="1" customWidth="1"/>
    <col min="2562" max="2805" width="9.1640625" style="24"/>
    <col min="2806" max="2806" width="7.5" style="24" customWidth="1"/>
    <col min="2807" max="2807" width="10.6640625" style="24" customWidth="1"/>
    <col min="2808" max="2808" width="16.6640625" style="24" customWidth="1"/>
    <col min="2809" max="2809" width="0" style="24" hidden="1" customWidth="1"/>
    <col min="2810" max="2810" width="6.5" style="24" customWidth="1"/>
    <col min="2811" max="2811" width="4.5" style="24" customWidth="1"/>
    <col min="2812" max="2812" width="5.6640625" style="24" customWidth="1"/>
    <col min="2813" max="2814" width="0" style="24" hidden="1" customWidth="1"/>
    <col min="2815" max="2815" width="29.5" style="24" customWidth="1"/>
    <col min="2816" max="2817" width="0" style="24" hidden="1" customWidth="1"/>
    <col min="2818" max="3061" width="9.1640625" style="24"/>
    <col min="3062" max="3062" width="7.5" style="24" customWidth="1"/>
    <col min="3063" max="3063" width="10.6640625" style="24" customWidth="1"/>
    <col min="3064" max="3064" width="16.6640625" style="24" customWidth="1"/>
    <col min="3065" max="3065" width="0" style="24" hidden="1" customWidth="1"/>
    <col min="3066" max="3066" width="6.5" style="24" customWidth="1"/>
    <col min="3067" max="3067" width="4.5" style="24" customWidth="1"/>
    <col min="3068" max="3068" width="5.6640625" style="24" customWidth="1"/>
    <col min="3069" max="3070" width="0" style="24" hidden="1" customWidth="1"/>
    <col min="3071" max="3071" width="29.5" style="24" customWidth="1"/>
    <col min="3072" max="3073" width="0" style="24" hidden="1" customWidth="1"/>
    <col min="3074" max="3317" width="9.1640625" style="24"/>
    <col min="3318" max="3318" width="7.5" style="24" customWidth="1"/>
    <col min="3319" max="3319" width="10.6640625" style="24" customWidth="1"/>
    <col min="3320" max="3320" width="16.6640625" style="24" customWidth="1"/>
    <col min="3321" max="3321" width="0" style="24" hidden="1" customWidth="1"/>
    <col min="3322" max="3322" width="6.5" style="24" customWidth="1"/>
    <col min="3323" max="3323" width="4.5" style="24" customWidth="1"/>
    <col min="3324" max="3324" width="5.6640625" style="24" customWidth="1"/>
    <col min="3325" max="3326" width="0" style="24" hidden="1" customWidth="1"/>
    <col min="3327" max="3327" width="29.5" style="24" customWidth="1"/>
    <col min="3328" max="3329" width="0" style="24" hidden="1" customWidth="1"/>
    <col min="3330" max="3573" width="9.1640625" style="24"/>
    <col min="3574" max="3574" width="7.5" style="24" customWidth="1"/>
    <col min="3575" max="3575" width="10.6640625" style="24" customWidth="1"/>
    <col min="3576" max="3576" width="16.6640625" style="24" customWidth="1"/>
    <col min="3577" max="3577" width="0" style="24" hidden="1" customWidth="1"/>
    <col min="3578" max="3578" width="6.5" style="24" customWidth="1"/>
    <col min="3579" max="3579" width="4.5" style="24" customWidth="1"/>
    <col min="3580" max="3580" width="5.6640625" style="24" customWidth="1"/>
    <col min="3581" max="3582" width="0" style="24" hidden="1" customWidth="1"/>
    <col min="3583" max="3583" width="29.5" style="24" customWidth="1"/>
    <col min="3584" max="3585" width="0" style="24" hidden="1" customWidth="1"/>
    <col min="3586" max="3829" width="9.1640625" style="24"/>
    <col min="3830" max="3830" width="7.5" style="24" customWidth="1"/>
    <col min="3831" max="3831" width="10.6640625" style="24" customWidth="1"/>
    <col min="3832" max="3832" width="16.6640625" style="24" customWidth="1"/>
    <col min="3833" max="3833" width="0" style="24" hidden="1" customWidth="1"/>
    <col min="3834" max="3834" width="6.5" style="24" customWidth="1"/>
    <col min="3835" max="3835" width="4.5" style="24" customWidth="1"/>
    <col min="3836" max="3836" width="5.6640625" style="24" customWidth="1"/>
    <col min="3837" max="3838" width="0" style="24" hidden="1" customWidth="1"/>
    <col min="3839" max="3839" width="29.5" style="24" customWidth="1"/>
    <col min="3840" max="3841" width="0" style="24" hidden="1" customWidth="1"/>
    <col min="3842" max="4085" width="9.1640625" style="24"/>
    <col min="4086" max="4086" width="7.5" style="24" customWidth="1"/>
    <col min="4087" max="4087" width="10.6640625" style="24" customWidth="1"/>
    <col min="4088" max="4088" width="16.6640625" style="24" customWidth="1"/>
    <col min="4089" max="4089" width="0" style="24" hidden="1" customWidth="1"/>
    <col min="4090" max="4090" width="6.5" style="24" customWidth="1"/>
    <col min="4091" max="4091" width="4.5" style="24" customWidth="1"/>
    <col min="4092" max="4092" width="5.6640625" style="24" customWidth="1"/>
    <col min="4093" max="4094" width="0" style="24" hidden="1" customWidth="1"/>
    <col min="4095" max="4095" width="29.5" style="24" customWidth="1"/>
    <col min="4096" max="4097" width="0" style="24" hidden="1" customWidth="1"/>
    <col min="4098" max="4341" width="9.1640625" style="24"/>
    <col min="4342" max="4342" width="7.5" style="24" customWidth="1"/>
    <col min="4343" max="4343" width="10.6640625" style="24" customWidth="1"/>
    <col min="4344" max="4344" width="16.6640625" style="24" customWidth="1"/>
    <col min="4345" max="4345" width="0" style="24" hidden="1" customWidth="1"/>
    <col min="4346" max="4346" width="6.5" style="24" customWidth="1"/>
    <col min="4347" max="4347" width="4.5" style="24" customWidth="1"/>
    <col min="4348" max="4348" width="5.6640625" style="24" customWidth="1"/>
    <col min="4349" max="4350" width="0" style="24" hidden="1" customWidth="1"/>
    <col min="4351" max="4351" width="29.5" style="24" customWidth="1"/>
    <col min="4352" max="4353" width="0" style="24" hidden="1" customWidth="1"/>
    <col min="4354" max="4597" width="9.1640625" style="24"/>
    <col min="4598" max="4598" width="7.5" style="24" customWidth="1"/>
    <col min="4599" max="4599" width="10.6640625" style="24" customWidth="1"/>
    <col min="4600" max="4600" width="16.6640625" style="24" customWidth="1"/>
    <col min="4601" max="4601" width="0" style="24" hidden="1" customWidth="1"/>
    <col min="4602" max="4602" width="6.5" style="24" customWidth="1"/>
    <col min="4603" max="4603" width="4.5" style="24" customWidth="1"/>
    <col min="4604" max="4604" width="5.6640625" style="24" customWidth="1"/>
    <col min="4605" max="4606" width="0" style="24" hidden="1" customWidth="1"/>
    <col min="4607" max="4607" width="29.5" style="24" customWidth="1"/>
    <col min="4608" max="4609" width="0" style="24" hidden="1" customWidth="1"/>
    <col min="4610" max="4853" width="9.1640625" style="24"/>
    <col min="4854" max="4854" width="7.5" style="24" customWidth="1"/>
    <col min="4855" max="4855" width="10.6640625" style="24" customWidth="1"/>
    <col min="4856" max="4856" width="16.6640625" style="24" customWidth="1"/>
    <col min="4857" max="4857" width="0" style="24" hidden="1" customWidth="1"/>
    <col min="4858" max="4858" width="6.5" style="24" customWidth="1"/>
    <col min="4859" max="4859" width="4.5" style="24" customWidth="1"/>
    <col min="4860" max="4860" width="5.6640625" style="24" customWidth="1"/>
    <col min="4861" max="4862" width="0" style="24" hidden="1" customWidth="1"/>
    <col min="4863" max="4863" width="29.5" style="24" customWidth="1"/>
    <col min="4864" max="4865" width="0" style="24" hidden="1" customWidth="1"/>
    <col min="4866" max="5109" width="9.1640625" style="24"/>
    <col min="5110" max="5110" width="7.5" style="24" customWidth="1"/>
    <col min="5111" max="5111" width="10.6640625" style="24" customWidth="1"/>
    <col min="5112" max="5112" width="16.6640625" style="24" customWidth="1"/>
    <col min="5113" max="5113" width="0" style="24" hidden="1" customWidth="1"/>
    <col min="5114" max="5114" width="6.5" style="24" customWidth="1"/>
    <col min="5115" max="5115" width="4.5" style="24" customWidth="1"/>
    <col min="5116" max="5116" width="5.6640625" style="24" customWidth="1"/>
    <col min="5117" max="5118" width="0" style="24" hidden="1" customWidth="1"/>
    <col min="5119" max="5119" width="29.5" style="24" customWidth="1"/>
    <col min="5120" max="5121" width="0" style="24" hidden="1" customWidth="1"/>
    <col min="5122" max="5365" width="9.1640625" style="24"/>
    <col min="5366" max="5366" width="7.5" style="24" customWidth="1"/>
    <col min="5367" max="5367" width="10.6640625" style="24" customWidth="1"/>
    <col min="5368" max="5368" width="16.6640625" style="24" customWidth="1"/>
    <col min="5369" max="5369" width="0" style="24" hidden="1" customWidth="1"/>
    <col min="5370" max="5370" width="6.5" style="24" customWidth="1"/>
    <col min="5371" max="5371" width="4.5" style="24" customWidth="1"/>
    <col min="5372" max="5372" width="5.6640625" style="24" customWidth="1"/>
    <col min="5373" max="5374" width="0" style="24" hidden="1" customWidth="1"/>
    <col min="5375" max="5375" width="29.5" style="24" customWidth="1"/>
    <col min="5376" max="5377" width="0" style="24" hidden="1" customWidth="1"/>
    <col min="5378" max="5621" width="9.1640625" style="24"/>
    <col min="5622" max="5622" width="7.5" style="24" customWidth="1"/>
    <col min="5623" max="5623" width="10.6640625" style="24" customWidth="1"/>
    <col min="5624" max="5624" width="16.6640625" style="24" customWidth="1"/>
    <col min="5625" max="5625" width="0" style="24" hidden="1" customWidth="1"/>
    <col min="5626" max="5626" width="6.5" style="24" customWidth="1"/>
    <col min="5627" max="5627" width="4.5" style="24" customWidth="1"/>
    <col min="5628" max="5628" width="5.6640625" style="24" customWidth="1"/>
    <col min="5629" max="5630" width="0" style="24" hidden="1" customWidth="1"/>
    <col min="5631" max="5631" width="29.5" style="24" customWidth="1"/>
    <col min="5632" max="5633" width="0" style="24" hidden="1" customWidth="1"/>
    <col min="5634" max="5877" width="9.1640625" style="24"/>
    <col min="5878" max="5878" width="7.5" style="24" customWidth="1"/>
    <col min="5879" max="5879" width="10.6640625" style="24" customWidth="1"/>
    <col min="5880" max="5880" width="16.6640625" style="24" customWidth="1"/>
    <col min="5881" max="5881" width="0" style="24" hidden="1" customWidth="1"/>
    <col min="5882" max="5882" width="6.5" style="24" customWidth="1"/>
    <col min="5883" max="5883" width="4.5" style="24" customWidth="1"/>
    <col min="5884" max="5884" width="5.6640625" style="24" customWidth="1"/>
    <col min="5885" max="5886" width="0" style="24" hidden="1" customWidth="1"/>
    <col min="5887" max="5887" width="29.5" style="24" customWidth="1"/>
    <col min="5888" max="5889" width="0" style="24" hidden="1" customWidth="1"/>
    <col min="5890" max="6133" width="9.1640625" style="24"/>
    <col min="6134" max="6134" width="7.5" style="24" customWidth="1"/>
    <col min="6135" max="6135" width="10.6640625" style="24" customWidth="1"/>
    <col min="6136" max="6136" width="16.6640625" style="24" customWidth="1"/>
    <col min="6137" max="6137" width="0" style="24" hidden="1" customWidth="1"/>
    <col min="6138" max="6138" width="6.5" style="24" customWidth="1"/>
    <col min="6139" max="6139" width="4.5" style="24" customWidth="1"/>
    <col min="6140" max="6140" width="5.6640625" style="24" customWidth="1"/>
    <col min="6141" max="6142" width="0" style="24" hidden="1" customWidth="1"/>
    <col min="6143" max="6143" width="29.5" style="24" customWidth="1"/>
    <col min="6144" max="6145" width="0" style="24" hidden="1" customWidth="1"/>
    <col min="6146" max="6389" width="9.1640625" style="24"/>
    <col min="6390" max="6390" width="7.5" style="24" customWidth="1"/>
    <col min="6391" max="6391" width="10.6640625" style="24" customWidth="1"/>
    <col min="6392" max="6392" width="16.6640625" style="24" customWidth="1"/>
    <col min="6393" max="6393" width="0" style="24" hidden="1" customWidth="1"/>
    <col min="6394" max="6394" width="6.5" style="24" customWidth="1"/>
    <col min="6395" max="6395" width="4.5" style="24" customWidth="1"/>
    <col min="6396" max="6396" width="5.6640625" style="24" customWidth="1"/>
    <col min="6397" max="6398" width="0" style="24" hidden="1" customWidth="1"/>
    <col min="6399" max="6399" width="29.5" style="24" customWidth="1"/>
    <col min="6400" max="6401" width="0" style="24" hidden="1" customWidth="1"/>
    <col min="6402" max="6645" width="9.1640625" style="24"/>
    <col min="6646" max="6646" width="7.5" style="24" customWidth="1"/>
    <col min="6647" max="6647" width="10.6640625" style="24" customWidth="1"/>
    <col min="6648" max="6648" width="16.6640625" style="24" customWidth="1"/>
    <col min="6649" max="6649" width="0" style="24" hidden="1" customWidth="1"/>
    <col min="6650" max="6650" width="6.5" style="24" customWidth="1"/>
    <col min="6651" max="6651" width="4.5" style="24" customWidth="1"/>
    <col min="6652" max="6652" width="5.6640625" style="24" customWidth="1"/>
    <col min="6653" max="6654" width="0" style="24" hidden="1" customWidth="1"/>
    <col min="6655" max="6655" width="29.5" style="24" customWidth="1"/>
    <col min="6656" max="6657" width="0" style="24" hidden="1" customWidth="1"/>
    <col min="6658" max="6901" width="9.1640625" style="24"/>
    <col min="6902" max="6902" width="7.5" style="24" customWidth="1"/>
    <col min="6903" max="6903" width="10.6640625" style="24" customWidth="1"/>
    <col min="6904" max="6904" width="16.6640625" style="24" customWidth="1"/>
    <col min="6905" max="6905" width="0" style="24" hidden="1" customWidth="1"/>
    <col min="6906" max="6906" width="6.5" style="24" customWidth="1"/>
    <col min="6907" max="6907" width="4.5" style="24" customWidth="1"/>
    <col min="6908" max="6908" width="5.6640625" style="24" customWidth="1"/>
    <col min="6909" max="6910" width="0" style="24" hidden="1" customWidth="1"/>
    <col min="6911" max="6911" width="29.5" style="24" customWidth="1"/>
    <col min="6912" max="6913" width="0" style="24" hidden="1" customWidth="1"/>
    <col min="6914" max="7157" width="9.1640625" style="24"/>
    <col min="7158" max="7158" width="7.5" style="24" customWidth="1"/>
    <col min="7159" max="7159" width="10.6640625" style="24" customWidth="1"/>
    <col min="7160" max="7160" width="16.6640625" style="24" customWidth="1"/>
    <col min="7161" max="7161" width="0" style="24" hidden="1" customWidth="1"/>
    <col min="7162" max="7162" width="6.5" style="24" customWidth="1"/>
    <col min="7163" max="7163" width="4.5" style="24" customWidth="1"/>
    <col min="7164" max="7164" width="5.6640625" style="24" customWidth="1"/>
    <col min="7165" max="7166" width="0" style="24" hidden="1" customWidth="1"/>
    <col min="7167" max="7167" width="29.5" style="24" customWidth="1"/>
    <col min="7168" max="7169" width="0" style="24" hidden="1" customWidth="1"/>
    <col min="7170" max="7413" width="9.1640625" style="24"/>
    <col min="7414" max="7414" width="7.5" style="24" customWidth="1"/>
    <col min="7415" max="7415" width="10.6640625" style="24" customWidth="1"/>
    <col min="7416" max="7416" width="16.6640625" style="24" customWidth="1"/>
    <col min="7417" max="7417" width="0" style="24" hidden="1" customWidth="1"/>
    <col min="7418" max="7418" width="6.5" style="24" customWidth="1"/>
    <col min="7419" max="7419" width="4.5" style="24" customWidth="1"/>
    <col min="7420" max="7420" width="5.6640625" style="24" customWidth="1"/>
    <col min="7421" max="7422" width="0" style="24" hidden="1" customWidth="1"/>
    <col min="7423" max="7423" width="29.5" style="24" customWidth="1"/>
    <col min="7424" max="7425" width="0" style="24" hidden="1" customWidth="1"/>
    <col min="7426" max="7669" width="9.1640625" style="24"/>
    <col min="7670" max="7670" width="7.5" style="24" customWidth="1"/>
    <col min="7671" max="7671" width="10.6640625" style="24" customWidth="1"/>
    <col min="7672" max="7672" width="16.6640625" style="24" customWidth="1"/>
    <col min="7673" max="7673" width="0" style="24" hidden="1" customWidth="1"/>
    <col min="7674" max="7674" width="6.5" style="24" customWidth="1"/>
    <col min="7675" max="7675" width="4.5" style="24" customWidth="1"/>
    <col min="7676" max="7676" width="5.6640625" style="24" customWidth="1"/>
    <col min="7677" max="7678" width="0" style="24" hidden="1" customWidth="1"/>
    <col min="7679" max="7679" width="29.5" style="24" customWidth="1"/>
    <col min="7680" max="7681" width="0" style="24" hidden="1" customWidth="1"/>
    <col min="7682" max="7925" width="9.1640625" style="24"/>
    <col min="7926" max="7926" width="7.5" style="24" customWidth="1"/>
    <col min="7927" max="7927" width="10.6640625" style="24" customWidth="1"/>
    <col min="7928" max="7928" width="16.6640625" style="24" customWidth="1"/>
    <col min="7929" max="7929" width="0" style="24" hidden="1" customWidth="1"/>
    <col min="7930" max="7930" width="6.5" style="24" customWidth="1"/>
    <col min="7931" max="7931" width="4.5" style="24" customWidth="1"/>
    <col min="7932" max="7932" width="5.6640625" style="24" customWidth="1"/>
    <col min="7933" max="7934" width="0" style="24" hidden="1" customWidth="1"/>
    <col min="7935" max="7935" width="29.5" style="24" customWidth="1"/>
    <col min="7936" max="7937" width="0" style="24" hidden="1" customWidth="1"/>
    <col min="7938" max="8181" width="9.1640625" style="24"/>
    <col min="8182" max="8182" width="7.5" style="24" customWidth="1"/>
    <col min="8183" max="8183" width="10.6640625" style="24" customWidth="1"/>
    <col min="8184" max="8184" width="16.6640625" style="24" customWidth="1"/>
    <col min="8185" max="8185" width="0" style="24" hidden="1" customWidth="1"/>
    <col min="8186" max="8186" width="6.5" style="24" customWidth="1"/>
    <col min="8187" max="8187" width="4.5" style="24" customWidth="1"/>
    <col min="8188" max="8188" width="5.6640625" style="24" customWidth="1"/>
    <col min="8189" max="8190" width="0" style="24" hidden="1" customWidth="1"/>
    <col min="8191" max="8191" width="29.5" style="24" customWidth="1"/>
    <col min="8192" max="8193" width="0" style="24" hidden="1" customWidth="1"/>
    <col min="8194" max="8437" width="9.1640625" style="24"/>
    <col min="8438" max="8438" width="7.5" style="24" customWidth="1"/>
    <col min="8439" max="8439" width="10.6640625" style="24" customWidth="1"/>
    <col min="8440" max="8440" width="16.6640625" style="24" customWidth="1"/>
    <col min="8441" max="8441" width="0" style="24" hidden="1" customWidth="1"/>
    <col min="8442" max="8442" width="6.5" style="24" customWidth="1"/>
    <col min="8443" max="8443" width="4.5" style="24" customWidth="1"/>
    <col min="8444" max="8444" width="5.6640625" style="24" customWidth="1"/>
    <col min="8445" max="8446" width="0" style="24" hidden="1" customWidth="1"/>
    <col min="8447" max="8447" width="29.5" style="24" customWidth="1"/>
    <col min="8448" max="8449" width="0" style="24" hidden="1" customWidth="1"/>
    <col min="8450" max="8693" width="9.1640625" style="24"/>
    <col min="8694" max="8694" width="7.5" style="24" customWidth="1"/>
    <col min="8695" max="8695" width="10.6640625" style="24" customWidth="1"/>
    <col min="8696" max="8696" width="16.6640625" style="24" customWidth="1"/>
    <col min="8697" max="8697" width="0" style="24" hidden="1" customWidth="1"/>
    <col min="8698" max="8698" width="6.5" style="24" customWidth="1"/>
    <col min="8699" max="8699" width="4.5" style="24" customWidth="1"/>
    <col min="8700" max="8700" width="5.6640625" style="24" customWidth="1"/>
    <col min="8701" max="8702" width="0" style="24" hidden="1" customWidth="1"/>
    <col min="8703" max="8703" width="29.5" style="24" customWidth="1"/>
    <col min="8704" max="8705" width="0" style="24" hidden="1" customWidth="1"/>
    <col min="8706" max="8949" width="9.1640625" style="24"/>
    <col min="8950" max="8950" width="7.5" style="24" customWidth="1"/>
    <col min="8951" max="8951" width="10.6640625" style="24" customWidth="1"/>
    <col min="8952" max="8952" width="16.6640625" style="24" customWidth="1"/>
    <col min="8953" max="8953" width="0" style="24" hidden="1" customWidth="1"/>
    <col min="8954" max="8954" width="6.5" style="24" customWidth="1"/>
    <col min="8955" max="8955" width="4.5" style="24" customWidth="1"/>
    <col min="8956" max="8956" width="5.6640625" style="24" customWidth="1"/>
    <col min="8957" max="8958" width="0" style="24" hidden="1" customWidth="1"/>
    <col min="8959" max="8959" width="29.5" style="24" customWidth="1"/>
    <col min="8960" max="8961" width="0" style="24" hidden="1" customWidth="1"/>
    <col min="8962" max="9205" width="9.1640625" style="24"/>
    <col min="9206" max="9206" width="7.5" style="24" customWidth="1"/>
    <col min="9207" max="9207" width="10.6640625" style="24" customWidth="1"/>
    <col min="9208" max="9208" width="16.6640625" style="24" customWidth="1"/>
    <col min="9209" max="9209" width="0" style="24" hidden="1" customWidth="1"/>
    <col min="9210" max="9210" width="6.5" style="24" customWidth="1"/>
    <col min="9211" max="9211" width="4.5" style="24" customWidth="1"/>
    <col min="9212" max="9212" width="5.6640625" style="24" customWidth="1"/>
    <col min="9213" max="9214" width="0" style="24" hidden="1" customWidth="1"/>
    <col min="9215" max="9215" width="29.5" style="24" customWidth="1"/>
    <col min="9216" max="9217" width="0" style="24" hidden="1" customWidth="1"/>
    <col min="9218" max="9461" width="9.1640625" style="24"/>
    <col min="9462" max="9462" width="7.5" style="24" customWidth="1"/>
    <col min="9463" max="9463" width="10.6640625" style="24" customWidth="1"/>
    <col min="9464" max="9464" width="16.6640625" style="24" customWidth="1"/>
    <col min="9465" max="9465" width="0" style="24" hidden="1" customWidth="1"/>
    <col min="9466" max="9466" width="6.5" style="24" customWidth="1"/>
    <col min="9467" max="9467" width="4.5" style="24" customWidth="1"/>
    <col min="9468" max="9468" width="5.6640625" style="24" customWidth="1"/>
    <col min="9469" max="9470" width="0" style="24" hidden="1" customWidth="1"/>
    <col min="9471" max="9471" width="29.5" style="24" customWidth="1"/>
    <col min="9472" max="9473" width="0" style="24" hidden="1" customWidth="1"/>
    <col min="9474" max="9717" width="9.1640625" style="24"/>
    <col min="9718" max="9718" width="7.5" style="24" customWidth="1"/>
    <col min="9719" max="9719" width="10.6640625" style="24" customWidth="1"/>
    <col min="9720" max="9720" width="16.6640625" style="24" customWidth="1"/>
    <col min="9721" max="9721" width="0" style="24" hidden="1" customWidth="1"/>
    <col min="9722" max="9722" width="6.5" style="24" customWidth="1"/>
    <col min="9723" max="9723" width="4.5" style="24" customWidth="1"/>
    <col min="9724" max="9724" width="5.6640625" style="24" customWidth="1"/>
    <col min="9725" max="9726" width="0" style="24" hidden="1" customWidth="1"/>
    <col min="9727" max="9727" width="29.5" style="24" customWidth="1"/>
    <col min="9728" max="9729" width="0" style="24" hidden="1" customWidth="1"/>
    <col min="9730" max="9973" width="9.1640625" style="24"/>
    <col min="9974" max="9974" width="7.5" style="24" customWidth="1"/>
    <col min="9975" max="9975" width="10.6640625" style="24" customWidth="1"/>
    <col min="9976" max="9976" width="16.6640625" style="24" customWidth="1"/>
    <col min="9977" max="9977" width="0" style="24" hidden="1" customWidth="1"/>
    <col min="9978" max="9978" width="6.5" style="24" customWidth="1"/>
    <col min="9979" max="9979" width="4.5" style="24" customWidth="1"/>
    <col min="9980" max="9980" width="5.6640625" style="24" customWidth="1"/>
    <col min="9981" max="9982" width="0" style="24" hidden="1" customWidth="1"/>
    <col min="9983" max="9983" width="29.5" style="24" customWidth="1"/>
    <col min="9984" max="9985" width="0" style="24" hidden="1" customWidth="1"/>
    <col min="9986" max="10229" width="9.1640625" style="24"/>
    <col min="10230" max="10230" width="7.5" style="24" customWidth="1"/>
    <col min="10231" max="10231" width="10.6640625" style="24" customWidth="1"/>
    <col min="10232" max="10232" width="16.6640625" style="24" customWidth="1"/>
    <col min="10233" max="10233" width="0" style="24" hidden="1" customWidth="1"/>
    <col min="10234" max="10234" width="6.5" style="24" customWidth="1"/>
    <col min="10235" max="10235" width="4.5" style="24" customWidth="1"/>
    <col min="10236" max="10236" width="5.6640625" style="24" customWidth="1"/>
    <col min="10237" max="10238" width="0" style="24" hidden="1" customWidth="1"/>
    <col min="10239" max="10239" width="29.5" style="24" customWidth="1"/>
    <col min="10240" max="10241" width="0" style="24" hidden="1" customWidth="1"/>
    <col min="10242" max="10485" width="9.1640625" style="24"/>
    <col min="10486" max="10486" width="7.5" style="24" customWidth="1"/>
    <col min="10487" max="10487" width="10.6640625" style="24" customWidth="1"/>
    <col min="10488" max="10488" width="16.6640625" style="24" customWidth="1"/>
    <col min="10489" max="10489" width="0" style="24" hidden="1" customWidth="1"/>
    <col min="10490" max="10490" width="6.5" style="24" customWidth="1"/>
    <col min="10491" max="10491" width="4.5" style="24" customWidth="1"/>
    <col min="10492" max="10492" width="5.6640625" style="24" customWidth="1"/>
    <col min="10493" max="10494" width="0" style="24" hidden="1" customWidth="1"/>
    <col min="10495" max="10495" width="29.5" style="24" customWidth="1"/>
    <col min="10496" max="10497" width="0" style="24" hidden="1" customWidth="1"/>
    <col min="10498" max="10741" width="9.1640625" style="24"/>
    <col min="10742" max="10742" width="7.5" style="24" customWidth="1"/>
    <col min="10743" max="10743" width="10.6640625" style="24" customWidth="1"/>
    <col min="10744" max="10744" width="16.6640625" style="24" customWidth="1"/>
    <col min="10745" max="10745" width="0" style="24" hidden="1" customWidth="1"/>
    <col min="10746" max="10746" width="6.5" style="24" customWidth="1"/>
    <col min="10747" max="10747" width="4.5" style="24" customWidth="1"/>
    <col min="10748" max="10748" width="5.6640625" style="24" customWidth="1"/>
    <col min="10749" max="10750" width="0" style="24" hidden="1" customWidth="1"/>
    <col min="10751" max="10751" width="29.5" style="24" customWidth="1"/>
    <col min="10752" max="10753" width="0" style="24" hidden="1" customWidth="1"/>
    <col min="10754" max="10997" width="9.1640625" style="24"/>
    <col min="10998" max="10998" width="7.5" style="24" customWidth="1"/>
    <col min="10999" max="10999" width="10.6640625" style="24" customWidth="1"/>
    <col min="11000" max="11000" width="16.6640625" style="24" customWidth="1"/>
    <col min="11001" max="11001" width="0" style="24" hidden="1" customWidth="1"/>
    <col min="11002" max="11002" width="6.5" style="24" customWidth="1"/>
    <col min="11003" max="11003" width="4.5" style="24" customWidth="1"/>
    <col min="11004" max="11004" width="5.6640625" style="24" customWidth="1"/>
    <col min="11005" max="11006" width="0" style="24" hidden="1" customWidth="1"/>
    <col min="11007" max="11007" width="29.5" style="24" customWidth="1"/>
    <col min="11008" max="11009" width="0" style="24" hidden="1" customWidth="1"/>
    <col min="11010" max="11253" width="9.1640625" style="24"/>
    <col min="11254" max="11254" width="7.5" style="24" customWidth="1"/>
    <col min="11255" max="11255" width="10.6640625" style="24" customWidth="1"/>
    <col min="11256" max="11256" width="16.6640625" style="24" customWidth="1"/>
    <col min="11257" max="11257" width="0" style="24" hidden="1" customWidth="1"/>
    <col min="11258" max="11258" width="6.5" style="24" customWidth="1"/>
    <col min="11259" max="11259" width="4.5" style="24" customWidth="1"/>
    <col min="11260" max="11260" width="5.6640625" style="24" customWidth="1"/>
    <col min="11261" max="11262" width="0" style="24" hidden="1" customWidth="1"/>
    <col min="11263" max="11263" width="29.5" style="24" customWidth="1"/>
    <col min="11264" max="11265" width="0" style="24" hidden="1" customWidth="1"/>
    <col min="11266" max="11509" width="9.1640625" style="24"/>
    <col min="11510" max="11510" width="7.5" style="24" customWidth="1"/>
    <col min="11511" max="11511" width="10.6640625" style="24" customWidth="1"/>
    <col min="11512" max="11512" width="16.6640625" style="24" customWidth="1"/>
    <col min="11513" max="11513" width="0" style="24" hidden="1" customWidth="1"/>
    <col min="11514" max="11514" width="6.5" style="24" customWidth="1"/>
    <col min="11515" max="11515" width="4.5" style="24" customWidth="1"/>
    <col min="11516" max="11516" width="5.6640625" style="24" customWidth="1"/>
    <col min="11517" max="11518" width="0" style="24" hidden="1" customWidth="1"/>
    <col min="11519" max="11519" width="29.5" style="24" customWidth="1"/>
    <col min="11520" max="11521" width="0" style="24" hidden="1" customWidth="1"/>
    <col min="11522" max="11765" width="9.1640625" style="24"/>
    <col min="11766" max="11766" width="7.5" style="24" customWidth="1"/>
    <col min="11767" max="11767" width="10.6640625" style="24" customWidth="1"/>
    <col min="11768" max="11768" width="16.6640625" style="24" customWidth="1"/>
    <col min="11769" max="11769" width="0" style="24" hidden="1" customWidth="1"/>
    <col min="11770" max="11770" width="6.5" style="24" customWidth="1"/>
    <col min="11771" max="11771" width="4.5" style="24" customWidth="1"/>
    <col min="11772" max="11772" width="5.6640625" style="24" customWidth="1"/>
    <col min="11773" max="11774" width="0" style="24" hidden="1" customWidth="1"/>
    <col min="11775" max="11775" width="29.5" style="24" customWidth="1"/>
    <col min="11776" max="11777" width="0" style="24" hidden="1" customWidth="1"/>
    <col min="11778" max="12021" width="9.1640625" style="24"/>
    <col min="12022" max="12022" width="7.5" style="24" customWidth="1"/>
    <col min="12023" max="12023" width="10.6640625" style="24" customWidth="1"/>
    <col min="12024" max="12024" width="16.6640625" style="24" customWidth="1"/>
    <col min="12025" max="12025" width="0" style="24" hidden="1" customWidth="1"/>
    <col min="12026" max="12026" width="6.5" style="24" customWidth="1"/>
    <col min="12027" max="12027" width="4.5" style="24" customWidth="1"/>
    <col min="12028" max="12028" width="5.6640625" style="24" customWidth="1"/>
    <col min="12029" max="12030" width="0" style="24" hidden="1" customWidth="1"/>
    <col min="12031" max="12031" width="29.5" style="24" customWidth="1"/>
    <col min="12032" max="12033" width="0" style="24" hidden="1" customWidth="1"/>
    <col min="12034" max="12277" width="9.1640625" style="24"/>
    <col min="12278" max="12278" width="7.5" style="24" customWidth="1"/>
    <col min="12279" max="12279" width="10.6640625" style="24" customWidth="1"/>
    <col min="12280" max="12280" width="16.6640625" style="24" customWidth="1"/>
    <col min="12281" max="12281" width="0" style="24" hidden="1" customWidth="1"/>
    <col min="12282" max="12282" width="6.5" style="24" customWidth="1"/>
    <col min="12283" max="12283" width="4.5" style="24" customWidth="1"/>
    <col min="12284" max="12284" width="5.6640625" style="24" customWidth="1"/>
    <col min="12285" max="12286" width="0" style="24" hidden="1" customWidth="1"/>
    <col min="12287" max="12287" width="29.5" style="24" customWidth="1"/>
    <col min="12288" max="12289" width="0" style="24" hidden="1" customWidth="1"/>
    <col min="12290" max="12533" width="9.1640625" style="24"/>
    <col min="12534" max="12534" width="7.5" style="24" customWidth="1"/>
    <col min="12535" max="12535" width="10.6640625" style="24" customWidth="1"/>
    <col min="12536" max="12536" width="16.6640625" style="24" customWidth="1"/>
    <col min="12537" max="12537" width="0" style="24" hidden="1" customWidth="1"/>
    <col min="12538" max="12538" width="6.5" style="24" customWidth="1"/>
    <col min="12539" max="12539" width="4.5" style="24" customWidth="1"/>
    <col min="12540" max="12540" width="5.6640625" style="24" customWidth="1"/>
    <col min="12541" max="12542" width="0" style="24" hidden="1" customWidth="1"/>
    <col min="12543" max="12543" width="29.5" style="24" customWidth="1"/>
    <col min="12544" max="12545" width="0" style="24" hidden="1" customWidth="1"/>
    <col min="12546" max="12789" width="9.1640625" style="24"/>
    <col min="12790" max="12790" width="7.5" style="24" customWidth="1"/>
    <col min="12791" max="12791" width="10.6640625" style="24" customWidth="1"/>
    <col min="12792" max="12792" width="16.6640625" style="24" customWidth="1"/>
    <col min="12793" max="12793" width="0" style="24" hidden="1" customWidth="1"/>
    <col min="12794" max="12794" width="6.5" style="24" customWidth="1"/>
    <col min="12795" max="12795" width="4.5" style="24" customWidth="1"/>
    <col min="12796" max="12796" width="5.6640625" style="24" customWidth="1"/>
    <col min="12797" max="12798" width="0" style="24" hidden="1" customWidth="1"/>
    <col min="12799" max="12799" width="29.5" style="24" customWidth="1"/>
    <col min="12800" max="12801" width="0" style="24" hidden="1" customWidth="1"/>
    <col min="12802" max="13045" width="9.1640625" style="24"/>
    <col min="13046" max="13046" width="7.5" style="24" customWidth="1"/>
    <col min="13047" max="13047" width="10.6640625" style="24" customWidth="1"/>
    <col min="13048" max="13048" width="16.6640625" style="24" customWidth="1"/>
    <col min="13049" max="13049" width="0" style="24" hidden="1" customWidth="1"/>
    <col min="13050" max="13050" width="6.5" style="24" customWidth="1"/>
    <col min="13051" max="13051" width="4.5" style="24" customWidth="1"/>
    <col min="13052" max="13052" width="5.6640625" style="24" customWidth="1"/>
    <col min="13053" max="13054" width="0" style="24" hidden="1" customWidth="1"/>
    <col min="13055" max="13055" width="29.5" style="24" customWidth="1"/>
    <col min="13056" max="13057" width="0" style="24" hidden="1" customWidth="1"/>
    <col min="13058" max="13301" width="9.1640625" style="24"/>
    <col min="13302" max="13302" width="7.5" style="24" customWidth="1"/>
    <col min="13303" max="13303" width="10.6640625" style="24" customWidth="1"/>
    <col min="13304" max="13304" width="16.6640625" style="24" customWidth="1"/>
    <col min="13305" max="13305" width="0" style="24" hidden="1" customWidth="1"/>
    <col min="13306" max="13306" width="6.5" style="24" customWidth="1"/>
    <col min="13307" max="13307" width="4.5" style="24" customWidth="1"/>
    <col min="13308" max="13308" width="5.6640625" style="24" customWidth="1"/>
    <col min="13309" max="13310" width="0" style="24" hidden="1" customWidth="1"/>
    <col min="13311" max="13311" width="29.5" style="24" customWidth="1"/>
    <col min="13312" max="13313" width="0" style="24" hidden="1" customWidth="1"/>
    <col min="13314" max="13557" width="9.1640625" style="24"/>
    <col min="13558" max="13558" width="7.5" style="24" customWidth="1"/>
    <col min="13559" max="13559" width="10.6640625" style="24" customWidth="1"/>
    <col min="13560" max="13560" width="16.6640625" style="24" customWidth="1"/>
    <col min="13561" max="13561" width="0" style="24" hidden="1" customWidth="1"/>
    <col min="13562" max="13562" width="6.5" style="24" customWidth="1"/>
    <col min="13563" max="13563" width="4.5" style="24" customWidth="1"/>
    <col min="13564" max="13564" width="5.6640625" style="24" customWidth="1"/>
    <col min="13565" max="13566" width="0" style="24" hidden="1" customWidth="1"/>
    <col min="13567" max="13567" width="29.5" style="24" customWidth="1"/>
    <col min="13568" max="13569" width="0" style="24" hidden="1" customWidth="1"/>
    <col min="13570" max="13813" width="9.1640625" style="24"/>
    <col min="13814" max="13814" width="7.5" style="24" customWidth="1"/>
    <col min="13815" max="13815" width="10.6640625" style="24" customWidth="1"/>
    <col min="13816" max="13816" width="16.6640625" style="24" customWidth="1"/>
    <col min="13817" max="13817" width="0" style="24" hidden="1" customWidth="1"/>
    <col min="13818" max="13818" width="6.5" style="24" customWidth="1"/>
    <col min="13819" max="13819" width="4.5" style="24" customWidth="1"/>
    <col min="13820" max="13820" width="5.6640625" style="24" customWidth="1"/>
    <col min="13821" max="13822" width="0" style="24" hidden="1" customWidth="1"/>
    <col min="13823" max="13823" width="29.5" style="24" customWidth="1"/>
    <col min="13824" max="13825" width="0" style="24" hidden="1" customWidth="1"/>
    <col min="13826" max="14069" width="9.1640625" style="24"/>
    <col min="14070" max="14070" width="7.5" style="24" customWidth="1"/>
    <col min="14071" max="14071" width="10.6640625" style="24" customWidth="1"/>
    <col min="14072" max="14072" width="16.6640625" style="24" customWidth="1"/>
    <col min="14073" max="14073" width="0" style="24" hidden="1" customWidth="1"/>
    <col min="14074" max="14074" width="6.5" style="24" customWidth="1"/>
    <col min="14075" max="14075" width="4.5" style="24" customWidth="1"/>
    <col min="14076" max="14076" width="5.6640625" style="24" customWidth="1"/>
    <col min="14077" max="14078" width="0" style="24" hidden="1" customWidth="1"/>
    <col min="14079" max="14079" width="29.5" style="24" customWidth="1"/>
    <col min="14080" max="14081" width="0" style="24" hidden="1" customWidth="1"/>
    <col min="14082" max="14325" width="9.1640625" style="24"/>
    <col min="14326" max="14326" width="7.5" style="24" customWidth="1"/>
    <col min="14327" max="14327" width="10.6640625" style="24" customWidth="1"/>
    <col min="14328" max="14328" width="16.6640625" style="24" customWidth="1"/>
    <col min="14329" max="14329" width="0" style="24" hidden="1" customWidth="1"/>
    <col min="14330" max="14330" width="6.5" style="24" customWidth="1"/>
    <col min="14331" max="14331" width="4.5" style="24" customWidth="1"/>
    <col min="14332" max="14332" width="5.6640625" style="24" customWidth="1"/>
    <col min="14333" max="14334" width="0" style="24" hidden="1" customWidth="1"/>
    <col min="14335" max="14335" width="29.5" style="24" customWidth="1"/>
    <col min="14336" max="14337" width="0" style="24" hidden="1" customWidth="1"/>
    <col min="14338" max="14581" width="9.1640625" style="24"/>
    <col min="14582" max="14582" width="7.5" style="24" customWidth="1"/>
    <col min="14583" max="14583" width="10.6640625" style="24" customWidth="1"/>
    <col min="14584" max="14584" width="16.6640625" style="24" customWidth="1"/>
    <col min="14585" max="14585" width="0" style="24" hidden="1" customWidth="1"/>
    <col min="14586" max="14586" width="6.5" style="24" customWidth="1"/>
    <col min="14587" max="14587" width="4.5" style="24" customWidth="1"/>
    <col min="14588" max="14588" width="5.6640625" style="24" customWidth="1"/>
    <col min="14589" max="14590" width="0" style="24" hidden="1" customWidth="1"/>
    <col min="14591" max="14591" width="29.5" style="24" customWidth="1"/>
    <col min="14592" max="14593" width="0" style="24" hidden="1" customWidth="1"/>
    <col min="14594" max="14837" width="9.1640625" style="24"/>
    <col min="14838" max="14838" width="7.5" style="24" customWidth="1"/>
    <col min="14839" max="14839" width="10.6640625" style="24" customWidth="1"/>
    <col min="14840" max="14840" width="16.6640625" style="24" customWidth="1"/>
    <col min="14841" max="14841" width="0" style="24" hidden="1" customWidth="1"/>
    <col min="14842" max="14842" width="6.5" style="24" customWidth="1"/>
    <col min="14843" max="14843" width="4.5" style="24" customWidth="1"/>
    <col min="14844" max="14844" width="5.6640625" style="24" customWidth="1"/>
    <col min="14845" max="14846" width="0" style="24" hidden="1" customWidth="1"/>
    <col min="14847" max="14847" width="29.5" style="24" customWidth="1"/>
    <col min="14848" max="14849" width="0" style="24" hidden="1" customWidth="1"/>
    <col min="14850" max="15093" width="9.1640625" style="24"/>
    <col min="15094" max="15094" width="7.5" style="24" customWidth="1"/>
    <col min="15095" max="15095" width="10.6640625" style="24" customWidth="1"/>
    <col min="15096" max="15096" width="16.6640625" style="24" customWidth="1"/>
    <col min="15097" max="15097" width="0" style="24" hidden="1" customWidth="1"/>
    <col min="15098" max="15098" width="6.5" style="24" customWidth="1"/>
    <col min="15099" max="15099" width="4.5" style="24" customWidth="1"/>
    <col min="15100" max="15100" width="5.6640625" style="24" customWidth="1"/>
    <col min="15101" max="15102" width="0" style="24" hidden="1" customWidth="1"/>
    <col min="15103" max="15103" width="29.5" style="24" customWidth="1"/>
    <col min="15104" max="15105" width="0" style="24" hidden="1" customWidth="1"/>
    <col min="15106" max="15349" width="9.1640625" style="24"/>
    <col min="15350" max="15350" width="7.5" style="24" customWidth="1"/>
    <col min="15351" max="15351" width="10.6640625" style="24" customWidth="1"/>
    <col min="15352" max="15352" width="16.6640625" style="24" customWidth="1"/>
    <col min="15353" max="15353" width="0" style="24" hidden="1" customWidth="1"/>
    <col min="15354" max="15354" width="6.5" style="24" customWidth="1"/>
    <col min="15355" max="15355" width="4.5" style="24" customWidth="1"/>
    <col min="15356" max="15356" width="5.6640625" style="24" customWidth="1"/>
    <col min="15357" max="15358" width="0" style="24" hidden="1" customWidth="1"/>
    <col min="15359" max="15359" width="29.5" style="24" customWidth="1"/>
    <col min="15360" max="15361" width="0" style="24" hidden="1" customWidth="1"/>
    <col min="15362" max="15605" width="9.1640625" style="24"/>
    <col min="15606" max="15606" width="7.5" style="24" customWidth="1"/>
    <col min="15607" max="15607" width="10.6640625" style="24" customWidth="1"/>
    <col min="15608" max="15608" width="16.6640625" style="24" customWidth="1"/>
    <col min="15609" max="15609" width="0" style="24" hidden="1" customWidth="1"/>
    <col min="15610" max="15610" width="6.5" style="24" customWidth="1"/>
    <col min="15611" max="15611" width="4.5" style="24" customWidth="1"/>
    <col min="15612" max="15612" width="5.6640625" style="24" customWidth="1"/>
    <col min="15613" max="15614" width="0" style="24" hidden="1" customWidth="1"/>
    <col min="15615" max="15615" width="29.5" style="24" customWidth="1"/>
    <col min="15616" max="15617" width="0" style="24" hidden="1" customWidth="1"/>
    <col min="15618" max="15861" width="9.1640625" style="24"/>
    <col min="15862" max="15862" width="7.5" style="24" customWidth="1"/>
    <col min="15863" max="15863" width="10.6640625" style="24" customWidth="1"/>
    <col min="15864" max="15864" width="16.6640625" style="24" customWidth="1"/>
    <col min="15865" max="15865" width="0" style="24" hidden="1" customWidth="1"/>
    <col min="15866" max="15866" width="6.5" style="24" customWidth="1"/>
    <col min="15867" max="15867" width="4.5" style="24" customWidth="1"/>
    <col min="15868" max="15868" width="5.6640625" style="24" customWidth="1"/>
    <col min="15869" max="15870" width="0" style="24" hidden="1" customWidth="1"/>
    <col min="15871" max="15871" width="29.5" style="24" customWidth="1"/>
    <col min="15872" max="15873" width="0" style="24" hidden="1" customWidth="1"/>
    <col min="15874" max="16117" width="9.1640625" style="24"/>
    <col min="16118" max="16118" width="7.5" style="24" customWidth="1"/>
    <col min="16119" max="16119" width="10.6640625" style="24" customWidth="1"/>
    <col min="16120" max="16120" width="16.6640625" style="24" customWidth="1"/>
    <col min="16121" max="16121" width="0" style="24" hidden="1" customWidth="1"/>
    <col min="16122" max="16122" width="6.5" style="24" customWidth="1"/>
    <col min="16123" max="16123" width="4.5" style="24" customWidth="1"/>
    <col min="16124" max="16124" width="5.6640625" style="24" customWidth="1"/>
    <col min="16125" max="16126" width="0" style="24" hidden="1" customWidth="1"/>
    <col min="16127" max="16127" width="29.5" style="24" customWidth="1"/>
    <col min="16128" max="16129" width="0" style="24" hidden="1" customWidth="1"/>
    <col min="16130" max="16373" width="9.1640625" style="24"/>
    <col min="16374" max="16384" width="9.1640625" style="24" customWidth="1"/>
  </cols>
  <sheetData>
    <row r="1" spans="1:16" ht="29" x14ac:dyDescent="0.35">
      <c r="B1" s="55" t="s">
        <v>168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30" thickBot="1" x14ac:dyDescent="0.4">
      <c r="B2" s="58" t="s">
        <v>169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24.75" customHeight="1" x14ac:dyDescent="0.15">
      <c r="A3" s="61" t="s">
        <v>69</v>
      </c>
      <c r="B3" s="69" t="s">
        <v>77</v>
      </c>
      <c r="C3" s="63" t="s">
        <v>0</v>
      </c>
      <c r="D3" s="63" t="s">
        <v>1</v>
      </c>
      <c r="E3" s="65" t="s">
        <v>70</v>
      </c>
      <c r="F3" s="23" t="s">
        <v>71</v>
      </c>
      <c r="G3" s="67" t="s">
        <v>2</v>
      </c>
      <c r="H3" s="67" t="s">
        <v>3</v>
      </c>
      <c r="I3" s="67" t="s">
        <v>72</v>
      </c>
      <c r="J3" s="67" t="s">
        <v>73</v>
      </c>
      <c r="K3" s="63" t="s">
        <v>74</v>
      </c>
      <c r="L3" s="71" t="s">
        <v>75</v>
      </c>
      <c r="M3" s="73" t="s">
        <v>76</v>
      </c>
      <c r="N3" s="53" t="s">
        <v>78</v>
      </c>
      <c r="O3" s="53" t="s">
        <v>166</v>
      </c>
      <c r="P3" s="53" t="s">
        <v>167</v>
      </c>
    </row>
    <row r="4" spans="1:16" ht="30.75" customHeight="1" thickBot="1" x14ac:dyDescent="0.2">
      <c r="A4" s="62"/>
      <c r="B4" s="70"/>
      <c r="C4" s="64"/>
      <c r="D4" s="64"/>
      <c r="E4" s="66"/>
      <c r="F4" s="25"/>
      <c r="G4" s="68"/>
      <c r="H4" s="68"/>
      <c r="I4" s="68"/>
      <c r="J4" s="68"/>
      <c r="K4" s="64"/>
      <c r="L4" s="72"/>
      <c r="M4" s="74"/>
      <c r="N4" s="54"/>
      <c r="O4" s="54"/>
      <c r="P4" s="54"/>
    </row>
    <row r="5" spans="1:16" ht="15" hidden="1" customHeight="1" x14ac:dyDescent="0.2">
      <c r="A5" s="26">
        <v>20114</v>
      </c>
      <c r="B5" s="43">
        <v>1</v>
      </c>
      <c r="C5" s="26" t="s">
        <v>10</v>
      </c>
      <c r="D5" s="26" t="s">
        <v>133</v>
      </c>
      <c r="E5" s="27">
        <v>44370.411539351851</v>
      </c>
      <c r="F5" s="26">
        <v>2013</v>
      </c>
      <c r="G5" s="26" t="s">
        <v>4</v>
      </c>
      <c r="H5" s="26" t="s">
        <v>11</v>
      </c>
      <c r="I5" s="26" t="s">
        <v>79</v>
      </c>
      <c r="J5" s="26" t="s">
        <v>134</v>
      </c>
      <c r="K5" s="26" t="s">
        <v>80</v>
      </c>
      <c r="L5" s="26"/>
      <c r="M5" s="26" t="s">
        <v>112</v>
      </c>
      <c r="N5" s="51">
        <v>15</v>
      </c>
      <c r="O5" s="28"/>
      <c r="P5" s="28"/>
    </row>
    <row r="6" spans="1:16" ht="15" hidden="1" customHeight="1" x14ac:dyDescent="0.2">
      <c r="A6" s="29" t="s">
        <v>157</v>
      </c>
      <c r="B6" s="44">
        <v>2</v>
      </c>
      <c r="C6" s="29" t="s">
        <v>81</v>
      </c>
      <c r="D6" s="29" t="s">
        <v>82</v>
      </c>
      <c r="E6" s="30">
        <v>44369.927754629629</v>
      </c>
      <c r="F6" s="29">
        <v>2014</v>
      </c>
      <c r="G6" s="29" t="s">
        <v>4</v>
      </c>
      <c r="H6" s="29" t="s">
        <v>11</v>
      </c>
      <c r="I6" s="29" t="s">
        <v>83</v>
      </c>
      <c r="J6" s="29" t="s">
        <v>134</v>
      </c>
      <c r="K6" s="29" t="s">
        <v>84</v>
      </c>
      <c r="L6" s="29"/>
      <c r="M6" s="29" t="s">
        <v>112</v>
      </c>
      <c r="N6" s="52">
        <v>25</v>
      </c>
      <c r="O6" s="31"/>
      <c r="P6" s="31"/>
    </row>
    <row r="7" spans="1:16" ht="15" hidden="1" customHeight="1" x14ac:dyDescent="0.2">
      <c r="A7" s="29">
        <v>5894</v>
      </c>
      <c r="B7" s="44">
        <v>3</v>
      </c>
      <c r="C7" s="29" t="s">
        <v>135</v>
      </c>
      <c r="D7" s="29" t="s">
        <v>125</v>
      </c>
      <c r="E7" s="30">
        <v>44356.414733796293</v>
      </c>
      <c r="F7" s="29">
        <v>2011</v>
      </c>
      <c r="G7" s="29" t="s">
        <v>4</v>
      </c>
      <c r="H7" s="29" t="s">
        <v>17</v>
      </c>
      <c r="I7" s="29" t="s">
        <v>115</v>
      </c>
      <c r="J7" s="29" t="s">
        <v>116</v>
      </c>
      <c r="K7" s="29" t="s">
        <v>117</v>
      </c>
      <c r="L7" s="29"/>
      <c r="M7" s="29" t="s">
        <v>112</v>
      </c>
      <c r="N7" s="52">
        <v>15</v>
      </c>
      <c r="O7" s="31"/>
      <c r="P7" s="31"/>
    </row>
    <row r="8" spans="1:16" ht="15" hidden="1" customHeight="1" x14ac:dyDescent="0.2">
      <c r="A8" s="29">
        <v>13396</v>
      </c>
      <c r="B8" s="44">
        <v>4</v>
      </c>
      <c r="C8" s="29" t="s">
        <v>136</v>
      </c>
      <c r="D8" s="29" t="s">
        <v>137</v>
      </c>
      <c r="E8" s="30">
        <v>44368.362187500003</v>
      </c>
      <c r="F8" s="29">
        <v>2011</v>
      </c>
      <c r="G8" s="29" t="s">
        <v>4</v>
      </c>
      <c r="H8" s="29" t="s">
        <v>17</v>
      </c>
      <c r="I8" s="29" t="s">
        <v>79</v>
      </c>
      <c r="J8" s="29" t="s">
        <v>134</v>
      </c>
      <c r="K8" s="29" t="s">
        <v>138</v>
      </c>
      <c r="L8" s="29"/>
      <c r="M8" s="29" t="s">
        <v>112</v>
      </c>
      <c r="N8" s="52">
        <v>15</v>
      </c>
      <c r="O8" s="31"/>
      <c r="P8" s="31"/>
    </row>
    <row r="9" spans="1:16" ht="15" hidden="1" customHeight="1" x14ac:dyDescent="0.2">
      <c r="A9" s="29">
        <v>19936</v>
      </c>
      <c r="B9" s="44">
        <v>5</v>
      </c>
      <c r="C9" s="29" t="s">
        <v>16</v>
      </c>
      <c r="D9" s="29" t="s">
        <v>18</v>
      </c>
      <c r="E9" s="30">
        <v>44369.929166666669</v>
      </c>
      <c r="F9" s="29">
        <v>2010</v>
      </c>
      <c r="G9" s="29" t="s">
        <v>4</v>
      </c>
      <c r="H9" s="29" t="s">
        <v>17</v>
      </c>
      <c r="I9" s="29" t="s">
        <v>79</v>
      </c>
      <c r="J9" s="29" t="s">
        <v>134</v>
      </c>
      <c r="K9" s="29" t="s">
        <v>84</v>
      </c>
      <c r="L9" s="29"/>
      <c r="M9" s="29" t="s">
        <v>112</v>
      </c>
      <c r="N9" s="52">
        <v>15</v>
      </c>
      <c r="O9" s="31"/>
      <c r="P9" s="31"/>
    </row>
    <row r="10" spans="1:16" ht="15" hidden="1" customHeight="1" x14ac:dyDescent="0.2">
      <c r="A10" s="29"/>
      <c r="B10" s="44">
        <v>6</v>
      </c>
      <c r="C10" s="29" t="s">
        <v>19</v>
      </c>
      <c r="D10" s="29" t="s">
        <v>20</v>
      </c>
      <c r="E10" s="30">
        <v>44367.41915509259</v>
      </c>
      <c r="F10" s="29">
        <v>2010</v>
      </c>
      <c r="G10" s="29" t="s">
        <v>4</v>
      </c>
      <c r="H10" s="29" t="s">
        <v>17</v>
      </c>
      <c r="I10" s="29" t="s">
        <v>79</v>
      </c>
      <c r="J10" s="29" t="s">
        <v>134</v>
      </c>
      <c r="K10" s="29" t="s">
        <v>80</v>
      </c>
      <c r="L10" s="29"/>
      <c r="M10" s="29" t="s">
        <v>112</v>
      </c>
      <c r="N10" s="52">
        <v>15</v>
      </c>
      <c r="O10" s="31"/>
      <c r="P10" s="31"/>
    </row>
    <row r="11" spans="1:16" ht="15" hidden="1" customHeight="1" x14ac:dyDescent="0.2">
      <c r="A11" s="29">
        <v>14572</v>
      </c>
      <c r="B11" s="44">
        <v>7</v>
      </c>
      <c r="C11" s="29" t="s">
        <v>113</v>
      </c>
      <c r="D11" s="29" t="s">
        <v>114</v>
      </c>
      <c r="E11" s="30">
        <v>44355.93849537037</v>
      </c>
      <c r="F11" s="29">
        <v>2010</v>
      </c>
      <c r="G11" s="29" t="s">
        <v>4</v>
      </c>
      <c r="H11" s="29" t="s">
        <v>17</v>
      </c>
      <c r="I11" s="29" t="s">
        <v>115</v>
      </c>
      <c r="J11" s="29" t="s">
        <v>116</v>
      </c>
      <c r="K11" s="29" t="s">
        <v>117</v>
      </c>
      <c r="L11" s="29"/>
      <c r="M11" s="29" t="s">
        <v>112</v>
      </c>
      <c r="N11" s="52">
        <v>15</v>
      </c>
      <c r="O11" s="31"/>
      <c r="P11" s="31"/>
    </row>
    <row r="12" spans="1:16" ht="15" hidden="1" customHeight="1" x14ac:dyDescent="0.2">
      <c r="A12" s="29">
        <v>19292</v>
      </c>
      <c r="B12" s="44">
        <v>8</v>
      </c>
      <c r="C12" s="29" t="s">
        <v>118</v>
      </c>
      <c r="D12" s="29" t="s">
        <v>114</v>
      </c>
      <c r="E12" s="30">
        <v>44355.940798611111</v>
      </c>
      <c r="F12" s="29">
        <v>2011</v>
      </c>
      <c r="G12" s="29" t="s">
        <v>4</v>
      </c>
      <c r="H12" s="29" t="s">
        <v>17</v>
      </c>
      <c r="I12" s="29" t="s">
        <v>115</v>
      </c>
      <c r="J12" s="29" t="s">
        <v>116</v>
      </c>
      <c r="K12" s="29" t="s">
        <v>117</v>
      </c>
      <c r="L12" s="29"/>
      <c r="M12" s="29" t="s">
        <v>112</v>
      </c>
      <c r="N12" s="52">
        <v>15</v>
      </c>
      <c r="O12" s="31"/>
      <c r="P12" s="31"/>
    </row>
    <row r="13" spans="1:16" ht="15" hidden="1" customHeight="1" x14ac:dyDescent="0.2">
      <c r="A13" s="29">
        <v>17582</v>
      </c>
      <c r="B13" s="44">
        <v>9</v>
      </c>
      <c r="C13" s="29" t="s">
        <v>90</v>
      </c>
      <c r="D13" s="29" t="s">
        <v>91</v>
      </c>
      <c r="E13" s="30">
        <v>44368.785127314812</v>
      </c>
      <c r="F13" s="29">
        <v>2010</v>
      </c>
      <c r="G13" s="29" t="s">
        <v>4</v>
      </c>
      <c r="H13" s="29" t="s">
        <v>17</v>
      </c>
      <c r="I13" s="29" t="s">
        <v>79</v>
      </c>
      <c r="J13" s="29" t="s">
        <v>134</v>
      </c>
      <c r="K13" s="29" t="s">
        <v>92</v>
      </c>
      <c r="L13" s="29"/>
      <c r="M13" s="29" t="s">
        <v>112</v>
      </c>
      <c r="N13" s="52">
        <v>15</v>
      </c>
      <c r="O13" s="31"/>
      <c r="P13" s="31"/>
    </row>
    <row r="14" spans="1:16" ht="15" hidden="1" customHeight="1" x14ac:dyDescent="0.2">
      <c r="A14" s="29">
        <v>14588</v>
      </c>
      <c r="B14" s="44">
        <v>10</v>
      </c>
      <c r="C14" s="29" t="s">
        <v>12</v>
      </c>
      <c r="D14" s="29" t="s">
        <v>13</v>
      </c>
      <c r="E14" s="30">
        <v>44369.488692129627</v>
      </c>
      <c r="F14" s="29">
        <v>2011</v>
      </c>
      <c r="G14" s="29" t="s">
        <v>4</v>
      </c>
      <c r="H14" s="29" t="s">
        <v>17</v>
      </c>
      <c r="I14" s="29" t="s">
        <v>79</v>
      </c>
      <c r="J14" s="29" t="s">
        <v>134</v>
      </c>
      <c r="K14" s="29" t="s">
        <v>89</v>
      </c>
      <c r="L14" s="29"/>
      <c r="M14" s="29" t="s">
        <v>112</v>
      </c>
      <c r="N14" s="52">
        <v>15</v>
      </c>
      <c r="O14" s="31"/>
      <c r="P14" s="31"/>
    </row>
    <row r="15" spans="1:16" ht="15" hidden="1" customHeight="1" x14ac:dyDescent="0.2">
      <c r="A15" s="29">
        <v>19239</v>
      </c>
      <c r="B15" s="44">
        <v>11</v>
      </c>
      <c r="C15" s="29" t="s">
        <v>14</v>
      </c>
      <c r="D15" s="29" t="s">
        <v>15</v>
      </c>
      <c r="E15" s="30">
        <v>44367.418842592589</v>
      </c>
      <c r="F15" s="29">
        <v>2011</v>
      </c>
      <c r="G15" s="29" t="s">
        <v>4</v>
      </c>
      <c r="H15" s="29" t="s">
        <v>17</v>
      </c>
      <c r="I15" s="29" t="s">
        <v>79</v>
      </c>
      <c r="J15" s="29" t="s">
        <v>134</v>
      </c>
      <c r="K15" s="29" t="s">
        <v>80</v>
      </c>
      <c r="L15" s="29"/>
      <c r="M15" s="29" t="s">
        <v>112</v>
      </c>
      <c r="N15" s="52">
        <v>15</v>
      </c>
      <c r="O15" s="31"/>
      <c r="P15" s="31"/>
    </row>
    <row r="16" spans="1:16" ht="15" hidden="1" customHeight="1" x14ac:dyDescent="0.2">
      <c r="A16" s="29">
        <v>14417</v>
      </c>
      <c r="B16" s="44">
        <v>12</v>
      </c>
      <c r="C16" s="29" t="s">
        <v>139</v>
      </c>
      <c r="D16" s="29" t="s">
        <v>140</v>
      </c>
      <c r="E16" s="30">
        <v>44361.488599537035</v>
      </c>
      <c r="F16" s="29">
        <v>2010</v>
      </c>
      <c r="G16" s="29" t="s">
        <v>4</v>
      </c>
      <c r="H16" s="29" t="s">
        <v>17</v>
      </c>
      <c r="I16" s="29" t="s">
        <v>79</v>
      </c>
      <c r="J16" s="29" t="s">
        <v>134</v>
      </c>
      <c r="K16" s="29" t="s">
        <v>141</v>
      </c>
      <c r="L16" s="29"/>
      <c r="M16" s="29" t="s">
        <v>112</v>
      </c>
      <c r="N16" s="52">
        <v>15</v>
      </c>
      <c r="O16" s="31"/>
      <c r="P16" s="31"/>
    </row>
    <row r="17" spans="1:16" ht="15" customHeight="1" x14ac:dyDescent="0.2">
      <c r="A17" s="29">
        <v>16957</v>
      </c>
      <c r="B17" s="44">
        <v>14</v>
      </c>
      <c r="C17" s="29" t="s">
        <v>142</v>
      </c>
      <c r="D17" s="29" t="s">
        <v>143</v>
      </c>
      <c r="E17" s="30">
        <v>44368.785636574074</v>
      </c>
      <c r="F17" s="29">
        <v>2009</v>
      </c>
      <c r="G17" s="29" t="s">
        <v>4</v>
      </c>
      <c r="H17" s="29" t="s">
        <v>50</v>
      </c>
      <c r="I17" s="29" t="s">
        <v>79</v>
      </c>
      <c r="J17" s="29" t="s">
        <v>134</v>
      </c>
      <c r="K17" s="29" t="s">
        <v>92</v>
      </c>
      <c r="L17" s="29"/>
      <c r="M17" s="29" t="s">
        <v>112</v>
      </c>
      <c r="N17" s="52">
        <v>15</v>
      </c>
      <c r="O17" s="31"/>
      <c r="P17" s="31"/>
    </row>
    <row r="18" spans="1:16" ht="15" customHeight="1" x14ac:dyDescent="0.2">
      <c r="A18" s="29">
        <v>13959</v>
      </c>
      <c r="B18" s="44">
        <v>15</v>
      </c>
      <c r="C18" s="29" t="s">
        <v>119</v>
      </c>
      <c r="D18" s="29" t="s">
        <v>120</v>
      </c>
      <c r="E18" s="30">
        <v>44367.536793981482</v>
      </c>
      <c r="F18" s="29">
        <v>2009</v>
      </c>
      <c r="G18" s="29" t="s">
        <v>4</v>
      </c>
      <c r="H18" s="29" t="s">
        <v>50</v>
      </c>
      <c r="I18" s="29" t="s">
        <v>115</v>
      </c>
      <c r="J18" s="29" t="s">
        <v>116</v>
      </c>
      <c r="K18" s="29" t="s">
        <v>121</v>
      </c>
      <c r="L18" s="29"/>
      <c r="M18" s="29" t="s">
        <v>112</v>
      </c>
      <c r="N18" s="52">
        <v>15</v>
      </c>
      <c r="O18" s="31"/>
      <c r="P18" s="31"/>
    </row>
    <row r="19" spans="1:16" ht="15" customHeight="1" x14ac:dyDescent="0.2">
      <c r="A19" s="29">
        <v>16840</v>
      </c>
      <c r="B19" s="44">
        <v>16</v>
      </c>
      <c r="C19" s="29" t="s">
        <v>99</v>
      </c>
      <c r="D19" s="29" t="s">
        <v>100</v>
      </c>
      <c r="E19" s="30">
        <v>44369.928171296298</v>
      </c>
      <c r="F19" s="29">
        <v>2008</v>
      </c>
      <c r="G19" s="29" t="s">
        <v>4</v>
      </c>
      <c r="H19" s="29" t="s">
        <v>50</v>
      </c>
      <c r="I19" s="29" t="s">
        <v>79</v>
      </c>
      <c r="J19" s="29" t="s">
        <v>134</v>
      </c>
      <c r="K19" s="29" t="s">
        <v>84</v>
      </c>
      <c r="L19" s="29"/>
      <c r="M19" s="29" t="s">
        <v>112</v>
      </c>
      <c r="N19" s="52">
        <v>15</v>
      </c>
      <c r="O19" s="31"/>
      <c r="P19" s="31"/>
    </row>
    <row r="20" spans="1:16" ht="15" customHeight="1" x14ac:dyDescent="0.2">
      <c r="A20" s="29">
        <v>16533</v>
      </c>
      <c r="B20" s="44">
        <v>17</v>
      </c>
      <c r="C20" s="29" t="s">
        <v>55</v>
      </c>
      <c r="D20" s="29" t="s">
        <v>101</v>
      </c>
      <c r="E20" s="30">
        <v>44367.421666666669</v>
      </c>
      <c r="F20" s="29">
        <v>2008</v>
      </c>
      <c r="G20" s="29" t="s">
        <v>4</v>
      </c>
      <c r="H20" s="29" t="s">
        <v>50</v>
      </c>
      <c r="I20" s="29" t="s">
        <v>79</v>
      </c>
      <c r="J20" s="29" t="s">
        <v>134</v>
      </c>
      <c r="K20" s="29" t="s">
        <v>80</v>
      </c>
      <c r="L20" s="29"/>
      <c r="M20" s="29" t="s">
        <v>112</v>
      </c>
      <c r="N20" s="52">
        <v>15</v>
      </c>
      <c r="O20" s="31"/>
      <c r="P20" s="31"/>
    </row>
    <row r="21" spans="1:16" ht="15" customHeight="1" x14ac:dyDescent="0.2">
      <c r="A21" s="29">
        <v>16925</v>
      </c>
      <c r="B21" s="44">
        <v>18</v>
      </c>
      <c r="C21" s="29" t="s">
        <v>102</v>
      </c>
      <c r="D21" s="29" t="s">
        <v>103</v>
      </c>
      <c r="E21" s="30">
        <v>44362.925798611112</v>
      </c>
      <c r="F21" s="29">
        <v>2008</v>
      </c>
      <c r="G21" s="29" t="s">
        <v>4</v>
      </c>
      <c r="H21" s="29" t="s">
        <v>50</v>
      </c>
      <c r="I21" s="29" t="s">
        <v>79</v>
      </c>
      <c r="J21" s="29" t="s">
        <v>134</v>
      </c>
      <c r="K21" s="29" t="s">
        <v>104</v>
      </c>
      <c r="L21" s="29"/>
      <c r="M21" s="29" t="s">
        <v>112</v>
      </c>
      <c r="N21" s="52">
        <v>15</v>
      </c>
      <c r="O21" s="31"/>
      <c r="P21" s="31"/>
    </row>
    <row r="22" spans="1:16" ht="15" customHeight="1" x14ac:dyDescent="0.2">
      <c r="A22" s="29">
        <v>13853</v>
      </c>
      <c r="B22" s="44">
        <v>19</v>
      </c>
      <c r="C22" s="29" t="s">
        <v>51</v>
      </c>
      <c r="D22" s="29" t="s">
        <v>52</v>
      </c>
      <c r="E22" s="30">
        <v>44369.48847222222</v>
      </c>
      <c r="F22" s="29">
        <v>2008</v>
      </c>
      <c r="G22" s="29" t="s">
        <v>4</v>
      </c>
      <c r="H22" s="29" t="s">
        <v>50</v>
      </c>
      <c r="I22" s="29" t="s">
        <v>79</v>
      </c>
      <c r="J22" s="29" t="s">
        <v>134</v>
      </c>
      <c r="K22" s="29" t="s">
        <v>89</v>
      </c>
      <c r="L22" s="29"/>
      <c r="M22" s="29" t="s">
        <v>112</v>
      </c>
      <c r="N22" s="52">
        <v>15</v>
      </c>
      <c r="O22" s="31"/>
      <c r="P22" s="31"/>
    </row>
    <row r="23" spans="1:16" ht="15" customHeight="1" x14ac:dyDescent="0.2">
      <c r="A23" s="29">
        <v>13862</v>
      </c>
      <c r="B23" s="44">
        <v>20</v>
      </c>
      <c r="C23" s="29" t="s">
        <v>16</v>
      </c>
      <c r="D23" s="29" t="s">
        <v>144</v>
      </c>
      <c r="E23" s="30">
        <v>44369.872152777774</v>
      </c>
      <c r="F23" s="29">
        <v>2009</v>
      </c>
      <c r="G23" s="29" t="s">
        <v>4</v>
      </c>
      <c r="H23" s="29" t="s">
        <v>50</v>
      </c>
      <c r="I23" s="29" t="s">
        <v>79</v>
      </c>
      <c r="J23" s="29" t="s">
        <v>134</v>
      </c>
      <c r="K23" s="29" t="s">
        <v>105</v>
      </c>
      <c r="L23" s="29" t="s">
        <v>16</v>
      </c>
      <c r="M23" s="29" t="s">
        <v>112</v>
      </c>
      <c r="N23" s="52">
        <v>15</v>
      </c>
      <c r="O23" s="31"/>
      <c r="P23" s="31"/>
    </row>
    <row r="24" spans="1:16" ht="15" customHeight="1" x14ac:dyDescent="0.2">
      <c r="A24" s="29">
        <v>16565</v>
      </c>
      <c r="B24" s="44">
        <v>21</v>
      </c>
      <c r="C24" s="29" t="s">
        <v>53</v>
      </c>
      <c r="D24" s="29" t="s">
        <v>54</v>
      </c>
      <c r="E24" s="30">
        <v>44367.420567129629</v>
      </c>
      <c r="F24" s="29">
        <v>2008</v>
      </c>
      <c r="G24" s="29" t="s">
        <v>4</v>
      </c>
      <c r="H24" s="29" t="s">
        <v>50</v>
      </c>
      <c r="I24" s="29" t="s">
        <v>79</v>
      </c>
      <c r="J24" s="29" t="s">
        <v>134</v>
      </c>
      <c r="K24" s="29" t="s">
        <v>80</v>
      </c>
      <c r="L24" s="29"/>
      <c r="M24" s="29" t="s">
        <v>112</v>
      </c>
      <c r="N24" s="52">
        <v>15</v>
      </c>
      <c r="O24" s="31"/>
      <c r="P24" s="31"/>
    </row>
    <row r="25" spans="1:16" ht="15" customHeight="1" x14ac:dyDescent="0.2">
      <c r="A25" s="29">
        <v>16487</v>
      </c>
      <c r="B25" s="44">
        <v>22</v>
      </c>
      <c r="C25" s="29" t="s">
        <v>122</v>
      </c>
      <c r="D25" s="29" t="s">
        <v>123</v>
      </c>
      <c r="E25" s="30">
        <v>44367.54010416667</v>
      </c>
      <c r="F25" s="29">
        <v>2008</v>
      </c>
      <c r="G25" s="29" t="s">
        <v>4</v>
      </c>
      <c r="H25" s="29" t="s">
        <v>50</v>
      </c>
      <c r="I25" s="29" t="s">
        <v>115</v>
      </c>
      <c r="J25" s="29" t="s">
        <v>116</v>
      </c>
      <c r="K25" s="29" t="s">
        <v>121</v>
      </c>
      <c r="L25" s="29"/>
      <c r="M25" s="29" t="s">
        <v>112</v>
      </c>
      <c r="N25" s="52">
        <v>15</v>
      </c>
      <c r="O25" s="31"/>
      <c r="P25" s="31"/>
    </row>
    <row r="26" spans="1:16" ht="15" customHeight="1" x14ac:dyDescent="0.2">
      <c r="A26" s="29">
        <v>17062</v>
      </c>
      <c r="B26" s="44">
        <v>23</v>
      </c>
      <c r="C26" s="29" t="s">
        <v>145</v>
      </c>
      <c r="D26" s="29" t="s">
        <v>146</v>
      </c>
      <c r="E26" s="30">
        <v>44356.850856481484</v>
      </c>
      <c r="F26" s="29">
        <v>2009</v>
      </c>
      <c r="G26" s="29" t="s">
        <v>4</v>
      </c>
      <c r="H26" s="29" t="s">
        <v>50</v>
      </c>
      <c r="I26" s="29" t="s">
        <v>115</v>
      </c>
      <c r="J26" s="29" t="s">
        <v>116</v>
      </c>
      <c r="K26" s="29" t="s">
        <v>147</v>
      </c>
      <c r="L26" s="29" t="s">
        <v>129</v>
      </c>
      <c r="M26" s="29" t="s">
        <v>112</v>
      </c>
      <c r="N26" s="52">
        <v>15</v>
      </c>
      <c r="O26" s="31"/>
      <c r="P26" s="31"/>
    </row>
    <row r="27" spans="1:16" ht="15" customHeight="1" x14ac:dyDescent="0.2">
      <c r="A27" s="29">
        <v>13385</v>
      </c>
      <c r="B27" s="44">
        <v>25</v>
      </c>
      <c r="C27" s="29" t="s">
        <v>148</v>
      </c>
      <c r="D27" s="29" t="s">
        <v>21</v>
      </c>
      <c r="E27" s="30"/>
      <c r="F27" s="29">
        <v>2009</v>
      </c>
      <c r="G27" s="29" t="s">
        <v>4</v>
      </c>
      <c r="H27" s="29" t="s">
        <v>50</v>
      </c>
      <c r="I27" s="29" t="s">
        <v>79</v>
      </c>
      <c r="J27" s="29" t="s">
        <v>134</v>
      </c>
      <c r="K27" s="29" t="s">
        <v>80</v>
      </c>
      <c r="L27" s="29"/>
      <c r="M27" s="29" t="s">
        <v>112</v>
      </c>
      <c r="N27" s="52">
        <v>15</v>
      </c>
      <c r="O27" s="31"/>
      <c r="P27" s="31"/>
    </row>
    <row r="28" spans="1:16" ht="15" hidden="1" customHeight="1" x14ac:dyDescent="0.2">
      <c r="A28" s="29">
        <v>16949</v>
      </c>
      <c r="B28" s="44">
        <v>26</v>
      </c>
      <c r="C28" s="29" t="s">
        <v>124</v>
      </c>
      <c r="D28" s="29" t="s">
        <v>125</v>
      </c>
      <c r="E28" s="30">
        <v>44356.416608796295</v>
      </c>
      <c r="F28" s="29">
        <v>2014</v>
      </c>
      <c r="G28" s="29" t="s">
        <v>5</v>
      </c>
      <c r="H28" s="29" t="s">
        <v>11</v>
      </c>
      <c r="I28" s="29" t="s">
        <v>115</v>
      </c>
      <c r="J28" s="29" t="s">
        <v>116</v>
      </c>
      <c r="K28" s="29" t="s">
        <v>117</v>
      </c>
      <c r="L28" s="29"/>
      <c r="M28" s="29" t="s">
        <v>112</v>
      </c>
      <c r="N28" s="52">
        <v>15</v>
      </c>
      <c r="O28" s="31"/>
      <c r="P28" s="31"/>
    </row>
    <row r="29" spans="1:16" ht="15" hidden="1" customHeight="1" x14ac:dyDescent="0.2">
      <c r="A29" s="29">
        <v>16534</v>
      </c>
      <c r="B29" s="44">
        <v>27</v>
      </c>
      <c r="C29" s="29" t="s">
        <v>149</v>
      </c>
      <c r="D29" s="29" t="s">
        <v>150</v>
      </c>
      <c r="E29" s="30">
        <v>44370.815428240741</v>
      </c>
      <c r="F29" s="29">
        <v>2012</v>
      </c>
      <c r="G29" s="29" t="s">
        <v>5</v>
      </c>
      <c r="H29" s="29" t="s">
        <v>11</v>
      </c>
      <c r="I29" s="29" t="s">
        <v>79</v>
      </c>
      <c r="J29" s="29" t="s">
        <v>134</v>
      </c>
      <c r="K29" s="29" t="s">
        <v>88</v>
      </c>
      <c r="L29" s="29"/>
      <c r="M29" s="29" t="s">
        <v>112</v>
      </c>
      <c r="N29" s="52">
        <v>15</v>
      </c>
      <c r="O29" s="31"/>
      <c r="P29" s="31"/>
    </row>
    <row r="30" spans="1:16" ht="15" hidden="1" customHeight="1" x14ac:dyDescent="0.2">
      <c r="A30" s="29">
        <v>16728</v>
      </c>
      <c r="B30" s="44">
        <v>28</v>
      </c>
      <c r="C30" s="29" t="s">
        <v>24</v>
      </c>
      <c r="D30" s="29" t="s">
        <v>25</v>
      </c>
      <c r="E30" s="30">
        <v>44368.663657407407</v>
      </c>
      <c r="F30" s="29">
        <v>2012</v>
      </c>
      <c r="G30" s="29" t="s">
        <v>5</v>
      </c>
      <c r="H30" s="29" t="s">
        <v>11</v>
      </c>
      <c r="I30" s="29" t="s">
        <v>79</v>
      </c>
      <c r="J30" s="29" t="s">
        <v>134</v>
      </c>
      <c r="K30" s="29" t="s">
        <v>80</v>
      </c>
      <c r="L30" s="29"/>
      <c r="M30" s="29" t="s">
        <v>112</v>
      </c>
      <c r="N30" s="52">
        <v>15</v>
      </c>
      <c r="O30" s="31"/>
      <c r="P30" s="31"/>
    </row>
    <row r="31" spans="1:16" ht="15" hidden="1" customHeight="1" x14ac:dyDescent="0.2">
      <c r="A31" s="29">
        <v>19297</v>
      </c>
      <c r="B31" s="44">
        <v>29</v>
      </c>
      <c r="C31" s="29" t="s">
        <v>126</v>
      </c>
      <c r="D31" s="29" t="s">
        <v>127</v>
      </c>
      <c r="E31" s="30">
        <v>44356.855937499997</v>
      </c>
      <c r="F31" s="29">
        <v>2012</v>
      </c>
      <c r="G31" s="29" t="s">
        <v>5</v>
      </c>
      <c r="H31" s="29" t="s">
        <v>11</v>
      </c>
      <c r="I31" s="29" t="s">
        <v>115</v>
      </c>
      <c r="J31" s="29" t="s">
        <v>116</v>
      </c>
      <c r="K31" s="29" t="s">
        <v>128</v>
      </c>
      <c r="L31" s="29" t="s">
        <v>129</v>
      </c>
      <c r="M31" s="29" t="s">
        <v>112</v>
      </c>
      <c r="N31" s="52">
        <v>15</v>
      </c>
      <c r="O31" s="31"/>
      <c r="P31" s="31"/>
    </row>
    <row r="32" spans="1:16" ht="15" hidden="1" customHeight="1" x14ac:dyDescent="0.2">
      <c r="A32" s="29">
        <v>18408</v>
      </c>
      <c r="B32" s="44">
        <v>30</v>
      </c>
      <c r="C32" s="29" t="s">
        <v>85</v>
      </c>
      <c r="D32" s="29" t="s">
        <v>86</v>
      </c>
      <c r="E32" s="30">
        <v>44369.928831018522</v>
      </c>
      <c r="F32" s="29">
        <v>2012</v>
      </c>
      <c r="G32" s="29" t="s">
        <v>5</v>
      </c>
      <c r="H32" s="29" t="s">
        <v>11</v>
      </c>
      <c r="I32" s="29" t="s">
        <v>79</v>
      </c>
      <c r="J32" s="29" t="s">
        <v>134</v>
      </c>
      <c r="K32" s="29" t="s">
        <v>84</v>
      </c>
      <c r="L32" s="29"/>
      <c r="M32" s="29" t="s">
        <v>112</v>
      </c>
      <c r="N32" s="52">
        <v>15</v>
      </c>
      <c r="O32" s="31"/>
      <c r="P32" s="31"/>
    </row>
    <row r="33" spans="1:16" ht="15" hidden="1" customHeight="1" x14ac:dyDescent="0.2">
      <c r="A33" s="29">
        <v>18284</v>
      </c>
      <c r="B33" s="44">
        <v>31</v>
      </c>
      <c r="C33" s="29" t="s">
        <v>130</v>
      </c>
      <c r="D33" s="29" t="s">
        <v>114</v>
      </c>
      <c r="E33" s="30">
        <v>44355.942152777781</v>
      </c>
      <c r="F33" s="29">
        <v>2013</v>
      </c>
      <c r="G33" s="29" t="s">
        <v>5</v>
      </c>
      <c r="H33" s="29" t="s">
        <v>11</v>
      </c>
      <c r="I33" s="29" t="s">
        <v>115</v>
      </c>
      <c r="J33" s="29" t="s">
        <v>116</v>
      </c>
      <c r="K33" s="29" t="s">
        <v>117</v>
      </c>
      <c r="L33" s="29"/>
      <c r="M33" s="29" t="s">
        <v>112</v>
      </c>
      <c r="N33" s="52">
        <v>15</v>
      </c>
      <c r="O33" s="31"/>
      <c r="P33" s="31"/>
    </row>
    <row r="34" spans="1:16" ht="15" hidden="1" customHeight="1" x14ac:dyDescent="0.2">
      <c r="A34" s="29">
        <v>13903</v>
      </c>
      <c r="B34" s="44">
        <v>32</v>
      </c>
      <c r="C34" s="29" t="s">
        <v>6</v>
      </c>
      <c r="D34" s="29" t="s">
        <v>23</v>
      </c>
      <c r="E34" s="30">
        <v>44369.665949074071</v>
      </c>
      <c r="F34" s="29">
        <v>2012</v>
      </c>
      <c r="G34" s="29" t="s">
        <v>5</v>
      </c>
      <c r="H34" s="29" t="s">
        <v>11</v>
      </c>
      <c r="I34" s="29" t="s">
        <v>79</v>
      </c>
      <c r="J34" s="29" t="s">
        <v>134</v>
      </c>
      <c r="K34" s="29" t="s">
        <v>80</v>
      </c>
      <c r="L34" s="29"/>
      <c r="M34" s="29" t="s">
        <v>112</v>
      </c>
      <c r="N34" s="52">
        <v>15</v>
      </c>
      <c r="O34" s="31"/>
      <c r="P34" s="31"/>
    </row>
    <row r="35" spans="1:16" ht="15" hidden="1" customHeight="1" x14ac:dyDescent="0.2">
      <c r="A35" s="29">
        <v>17159</v>
      </c>
      <c r="B35" s="44">
        <v>34</v>
      </c>
      <c r="C35" s="29" t="s">
        <v>24</v>
      </c>
      <c r="D35" s="29" t="s">
        <v>93</v>
      </c>
      <c r="E35" s="30">
        <v>44369.921435185184</v>
      </c>
      <c r="F35" s="29">
        <v>2010</v>
      </c>
      <c r="G35" s="29" t="s">
        <v>5</v>
      </c>
      <c r="H35" s="29" t="s">
        <v>17</v>
      </c>
      <c r="I35" s="29" t="s">
        <v>79</v>
      </c>
      <c r="J35" s="29" t="s">
        <v>134</v>
      </c>
      <c r="K35" s="29" t="s">
        <v>94</v>
      </c>
      <c r="L35" s="29"/>
      <c r="M35" s="29" t="s">
        <v>112</v>
      </c>
      <c r="N35" s="52">
        <v>15</v>
      </c>
      <c r="O35" s="31"/>
      <c r="P35" s="31"/>
    </row>
    <row r="36" spans="1:16" ht="15" hidden="1" customHeight="1" x14ac:dyDescent="0.2">
      <c r="A36" s="29">
        <v>17246</v>
      </c>
      <c r="B36" s="44">
        <v>36</v>
      </c>
      <c r="C36" s="29" t="s">
        <v>151</v>
      </c>
      <c r="D36" s="29" t="s">
        <v>152</v>
      </c>
      <c r="E36" s="30">
        <v>44362.927905092591</v>
      </c>
      <c r="F36" s="29">
        <v>2011</v>
      </c>
      <c r="G36" s="29" t="s">
        <v>5</v>
      </c>
      <c r="H36" s="29" t="s">
        <v>17</v>
      </c>
      <c r="I36" s="29" t="s">
        <v>79</v>
      </c>
      <c r="J36" s="29" t="s">
        <v>134</v>
      </c>
      <c r="K36" s="29" t="s">
        <v>104</v>
      </c>
      <c r="L36" s="29"/>
      <c r="M36" s="29" t="s">
        <v>112</v>
      </c>
      <c r="N36" s="52">
        <v>15</v>
      </c>
      <c r="O36" s="31"/>
      <c r="P36" s="31"/>
    </row>
    <row r="37" spans="1:16" ht="15" hidden="1" customHeight="1" x14ac:dyDescent="0.2">
      <c r="A37" s="29">
        <v>14246</v>
      </c>
      <c r="B37" s="44">
        <v>37</v>
      </c>
      <c r="C37" s="29" t="s">
        <v>27</v>
      </c>
      <c r="D37" s="29" t="s">
        <v>95</v>
      </c>
      <c r="E37" s="30">
        <v>44370.828252314815</v>
      </c>
      <c r="F37" s="29">
        <v>2011</v>
      </c>
      <c r="G37" s="29" t="s">
        <v>5</v>
      </c>
      <c r="H37" s="29" t="s">
        <v>17</v>
      </c>
      <c r="I37" s="29" t="s">
        <v>79</v>
      </c>
      <c r="J37" s="29" t="s">
        <v>134</v>
      </c>
      <c r="K37" s="29" t="s">
        <v>88</v>
      </c>
      <c r="L37" s="29"/>
      <c r="M37" s="29" t="s">
        <v>112</v>
      </c>
      <c r="N37" s="52">
        <v>15</v>
      </c>
      <c r="O37" s="31"/>
      <c r="P37" s="31"/>
    </row>
    <row r="38" spans="1:16" ht="15" hidden="1" customHeight="1" x14ac:dyDescent="0.2">
      <c r="A38" s="29">
        <v>13882</v>
      </c>
      <c r="B38" s="44">
        <v>38</v>
      </c>
      <c r="C38" s="29" t="s">
        <v>96</v>
      </c>
      <c r="D38" s="29" t="s">
        <v>97</v>
      </c>
      <c r="E38" s="30">
        <v>44370.705833333333</v>
      </c>
      <c r="F38" s="29">
        <v>2010</v>
      </c>
      <c r="G38" s="29" t="s">
        <v>5</v>
      </c>
      <c r="H38" s="29" t="s">
        <v>17</v>
      </c>
      <c r="I38" s="29" t="s">
        <v>79</v>
      </c>
      <c r="J38" s="29" t="s">
        <v>134</v>
      </c>
      <c r="K38" s="29" t="s">
        <v>98</v>
      </c>
      <c r="L38" s="29"/>
      <c r="M38" s="29" t="s">
        <v>112</v>
      </c>
      <c r="N38" s="52">
        <v>15</v>
      </c>
      <c r="O38" s="31"/>
      <c r="P38" s="31"/>
    </row>
    <row r="39" spans="1:16" ht="15" hidden="1" customHeight="1" x14ac:dyDescent="0.2">
      <c r="A39" s="29">
        <v>17057</v>
      </c>
      <c r="B39" s="44">
        <v>40</v>
      </c>
      <c r="C39" s="29" t="s">
        <v>131</v>
      </c>
      <c r="D39" s="29" t="s">
        <v>132</v>
      </c>
      <c r="E39" s="30">
        <v>44355.947777777779</v>
      </c>
      <c r="F39" s="29">
        <v>2010</v>
      </c>
      <c r="G39" s="29" t="s">
        <v>5</v>
      </c>
      <c r="H39" s="29" t="s">
        <v>17</v>
      </c>
      <c r="I39" s="29" t="s">
        <v>115</v>
      </c>
      <c r="J39" s="29" t="s">
        <v>116</v>
      </c>
      <c r="K39" s="29" t="s">
        <v>117</v>
      </c>
      <c r="L39" s="29"/>
      <c r="M39" s="29" t="s">
        <v>112</v>
      </c>
      <c r="N39" s="52">
        <v>15</v>
      </c>
      <c r="O39" s="31"/>
      <c r="P39" s="31"/>
    </row>
    <row r="40" spans="1:16" ht="15" hidden="1" customHeight="1" x14ac:dyDescent="0.2">
      <c r="A40" s="29">
        <v>13781</v>
      </c>
      <c r="B40" s="44">
        <v>42</v>
      </c>
      <c r="C40" s="29" t="s">
        <v>28</v>
      </c>
      <c r="D40" s="29" t="s">
        <v>29</v>
      </c>
      <c r="E40" s="30">
        <v>44368.422326388885</v>
      </c>
      <c r="F40" s="29">
        <v>2010</v>
      </c>
      <c r="G40" s="29" t="s">
        <v>5</v>
      </c>
      <c r="H40" s="29" t="s">
        <v>17</v>
      </c>
      <c r="I40" s="29" t="s">
        <v>79</v>
      </c>
      <c r="J40" s="29" t="s">
        <v>134</v>
      </c>
      <c r="K40" s="29" t="s">
        <v>80</v>
      </c>
      <c r="L40" s="29"/>
      <c r="M40" s="29" t="s">
        <v>112</v>
      </c>
      <c r="N40" s="52">
        <v>15</v>
      </c>
      <c r="O40" s="31"/>
      <c r="P40" s="31"/>
    </row>
    <row r="41" spans="1:16" ht="15" hidden="1" customHeight="1" x14ac:dyDescent="0.2">
      <c r="A41" s="29">
        <v>17290</v>
      </c>
      <c r="B41" s="44">
        <v>44</v>
      </c>
      <c r="C41" s="29" t="s">
        <v>6</v>
      </c>
      <c r="D41" s="29" t="s">
        <v>22</v>
      </c>
      <c r="E41" s="30"/>
      <c r="F41" s="29">
        <v>2011</v>
      </c>
      <c r="G41" s="29" t="s">
        <v>5</v>
      </c>
      <c r="H41" s="29" t="s">
        <v>17</v>
      </c>
      <c r="I41" s="29" t="s">
        <v>79</v>
      </c>
      <c r="J41" s="29" t="s">
        <v>134</v>
      </c>
      <c r="K41" s="29" t="s">
        <v>80</v>
      </c>
      <c r="L41" s="29"/>
      <c r="M41" s="29" t="s">
        <v>112</v>
      </c>
      <c r="N41" s="52">
        <v>15</v>
      </c>
      <c r="O41" s="31"/>
      <c r="P41" s="31"/>
    </row>
    <row r="42" spans="1:16" ht="15" customHeight="1" x14ac:dyDescent="0.2">
      <c r="A42" s="29">
        <v>16928</v>
      </c>
      <c r="B42" s="44">
        <v>46</v>
      </c>
      <c r="C42" s="29" t="s">
        <v>30</v>
      </c>
      <c r="D42" s="29" t="s">
        <v>31</v>
      </c>
      <c r="E42" s="30">
        <v>44367.420231481483</v>
      </c>
      <c r="F42" s="29">
        <v>2009</v>
      </c>
      <c r="G42" s="29" t="s">
        <v>5</v>
      </c>
      <c r="H42" s="29" t="s">
        <v>50</v>
      </c>
      <c r="I42" s="29" t="s">
        <v>79</v>
      </c>
      <c r="J42" s="29" t="s">
        <v>134</v>
      </c>
      <c r="K42" s="29" t="s">
        <v>80</v>
      </c>
      <c r="L42" s="29"/>
      <c r="M42" s="29" t="s">
        <v>112</v>
      </c>
      <c r="N42" s="52">
        <v>15</v>
      </c>
      <c r="O42" s="31"/>
      <c r="P42" s="31"/>
    </row>
    <row r="43" spans="1:16" ht="15" customHeight="1" x14ac:dyDescent="0.2">
      <c r="A43" s="29">
        <v>13584</v>
      </c>
      <c r="B43" s="44">
        <v>47</v>
      </c>
      <c r="C43" s="29" t="s">
        <v>57</v>
      </c>
      <c r="D43" s="29" t="s">
        <v>58</v>
      </c>
      <c r="E43" s="30">
        <v>44367.641724537039</v>
      </c>
      <c r="F43" s="29">
        <v>2008</v>
      </c>
      <c r="G43" s="29" t="s">
        <v>5</v>
      </c>
      <c r="H43" s="29" t="s">
        <v>50</v>
      </c>
      <c r="I43" s="29" t="s">
        <v>79</v>
      </c>
      <c r="J43" s="29" t="s">
        <v>134</v>
      </c>
      <c r="K43" s="29" t="s">
        <v>104</v>
      </c>
      <c r="L43" s="29" t="s">
        <v>107</v>
      </c>
      <c r="M43" s="29" t="s">
        <v>112</v>
      </c>
      <c r="N43" s="52">
        <v>15</v>
      </c>
      <c r="O43" s="31"/>
      <c r="P43" s="31"/>
    </row>
    <row r="44" spans="1:16" ht="15" customHeight="1" x14ac:dyDescent="0.2">
      <c r="A44" s="29">
        <v>13974</v>
      </c>
      <c r="B44" s="44">
        <v>48</v>
      </c>
      <c r="C44" s="29" t="s">
        <v>108</v>
      </c>
      <c r="D44" s="29" t="s">
        <v>109</v>
      </c>
      <c r="E44" s="30">
        <v>44356.664965277778</v>
      </c>
      <c r="F44" s="29">
        <v>2008</v>
      </c>
      <c r="G44" s="29" t="s">
        <v>5</v>
      </c>
      <c r="H44" s="29" t="s">
        <v>50</v>
      </c>
      <c r="I44" s="29" t="s">
        <v>158</v>
      </c>
      <c r="J44" s="29" t="s">
        <v>110</v>
      </c>
      <c r="K44" s="29"/>
      <c r="L44" s="29" t="s">
        <v>111</v>
      </c>
      <c r="M44" s="29" t="s">
        <v>112</v>
      </c>
      <c r="N44" s="52">
        <v>15</v>
      </c>
      <c r="O44" s="31"/>
      <c r="P44" s="31"/>
    </row>
    <row r="45" spans="1:16" ht="15" customHeight="1" x14ac:dyDescent="0.2">
      <c r="A45" s="29">
        <v>14072</v>
      </c>
      <c r="B45" s="44">
        <v>51</v>
      </c>
      <c r="C45" s="29" t="s">
        <v>7</v>
      </c>
      <c r="D45" s="29" t="s">
        <v>26</v>
      </c>
      <c r="E45" s="29"/>
      <c r="F45" s="29">
        <v>2009</v>
      </c>
      <c r="G45" s="29" t="s">
        <v>5</v>
      </c>
      <c r="H45" s="29" t="s">
        <v>50</v>
      </c>
      <c r="I45" s="29" t="s">
        <v>79</v>
      </c>
      <c r="J45" s="29" t="s">
        <v>134</v>
      </c>
      <c r="K45" s="29" t="s">
        <v>88</v>
      </c>
      <c r="L45" s="29"/>
      <c r="M45" s="29" t="s">
        <v>112</v>
      </c>
      <c r="N45" s="52">
        <v>15</v>
      </c>
      <c r="O45" s="31"/>
      <c r="P45" s="31"/>
    </row>
    <row r="46" spans="1:16" ht="15" customHeight="1" x14ac:dyDescent="0.2">
      <c r="A46" s="29"/>
      <c r="B46" s="44">
        <v>41</v>
      </c>
      <c r="C46" s="29" t="s">
        <v>172</v>
      </c>
      <c r="D46" s="29" t="s">
        <v>173</v>
      </c>
      <c r="E46" s="30"/>
      <c r="F46" s="29"/>
      <c r="G46" s="29" t="s">
        <v>5</v>
      </c>
      <c r="H46" s="29" t="s">
        <v>155</v>
      </c>
      <c r="I46" s="29" t="s">
        <v>79</v>
      </c>
      <c r="J46" s="29" t="s">
        <v>134</v>
      </c>
      <c r="K46" s="29" t="s">
        <v>80</v>
      </c>
      <c r="L46" s="29"/>
      <c r="M46" s="29"/>
      <c r="N46" s="52">
        <v>15</v>
      </c>
      <c r="O46" s="31"/>
      <c r="P46" s="31"/>
    </row>
    <row r="47" spans="1:16" ht="15" customHeight="1" x14ac:dyDescent="0.2">
      <c r="A47" s="29"/>
      <c r="B47" s="44">
        <v>43</v>
      </c>
      <c r="C47" s="29" t="s">
        <v>19</v>
      </c>
      <c r="D47" s="29" t="s">
        <v>171</v>
      </c>
      <c r="E47" s="30"/>
      <c r="F47" s="29"/>
      <c r="G47" s="29" t="s">
        <v>4</v>
      </c>
      <c r="H47" s="29" t="s">
        <v>155</v>
      </c>
      <c r="I47" s="29" t="s">
        <v>79</v>
      </c>
      <c r="J47" s="29" t="s">
        <v>134</v>
      </c>
      <c r="K47" s="29" t="s">
        <v>80</v>
      </c>
      <c r="L47" s="29"/>
      <c r="M47" s="29"/>
      <c r="N47" s="52">
        <v>15</v>
      </c>
      <c r="O47" s="31"/>
      <c r="P47" s="31"/>
    </row>
    <row r="48" spans="1:16" ht="15" customHeight="1" x14ac:dyDescent="0.2">
      <c r="A48" s="29">
        <v>13386</v>
      </c>
      <c r="B48" s="44">
        <v>54</v>
      </c>
      <c r="C48" s="29" t="s">
        <v>87</v>
      </c>
      <c r="D48" s="29" t="s">
        <v>159</v>
      </c>
      <c r="E48" s="29">
        <v>44369.81863425926</v>
      </c>
      <c r="F48" s="29">
        <v>2006</v>
      </c>
      <c r="G48" s="29" t="s">
        <v>5</v>
      </c>
      <c r="H48" s="29" t="s">
        <v>155</v>
      </c>
      <c r="I48" s="29" t="s">
        <v>79</v>
      </c>
      <c r="J48" s="29" t="s">
        <v>134</v>
      </c>
      <c r="K48" s="29" t="s">
        <v>106</v>
      </c>
      <c r="L48" s="29"/>
      <c r="M48" s="29" t="s">
        <v>156</v>
      </c>
      <c r="N48" s="52">
        <v>15</v>
      </c>
      <c r="O48" s="31"/>
      <c r="P48" s="31"/>
    </row>
    <row r="49" spans="1:16" ht="15" customHeight="1" x14ac:dyDescent="0.2">
      <c r="A49" s="29">
        <v>13308</v>
      </c>
      <c r="B49" s="44">
        <v>55</v>
      </c>
      <c r="C49" s="29" t="s">
        <v>160</v>
      </c>
      <c r="D49" s="29" t="s">
        <v>161</v>
      </c>
      <c r="E49" s="29">
        <v>44369.793124999997</v>
      </c>
      <c r="F49" s="29">
        <v>2007</v>
      </c>
      <c r="G49" s="29" t="s">
        <v>5</v>
      </c>
      <c r="H49" s="29" t="s">
        <v>155</v>
      </c>
      <c r="I49" s="29" t="s">
        <v>79</v>
      </c>
      <c r="J49" s="29" t="s">
        <v>134</v>
      </c>
      <c r="K49" s="29" t="s">
        <v>162</v>
      </c>
      <c r="L49" s="29"/>
      <c r="M49" s="29" t="s">
        <v>156</v>
      </c>
      <c r="N49" s="52">
        <v>15</v>
      </c>
      <c r="O49" s="31"/>
      <c r="P49" s="31"/>
    </row>
    <row r="50" spans="1:16" ht="15" customHeight="1" x14ac:dyDescent="0.2">
      <c r="A50" s="29">
        <v>19298</v>
      </c>
      <c r="B50" s="44">
        <v>56</v>
      </c>
      <c r="C50" s="29" t="s">
        <v>153</v>
      </c>
      <c r="D50" s="29" t="s">
        <v>154</v>
      </c>
      <c r="E50" s="29">
        <v>44369.488981481481</v>
      </c>
      <c r="F50" s="29">
        <v>2007</v>
      </c>
      <c r="G50" s="29" t="s">
        <v>4</v>
      </c>
      <c r="H50" s="29" t="s">
        <v>155</v>
      </c>
      <c r="I50" s="29" t="s">
        <v>79</v>
      </c>
      <c r="J50" s="29" t="s">
        <v>134</v>
      </c>
      <c r="K50" s="29" t="s">
        <v>89</v>
      </c>
      <c r="L50" s="29"/>
      <c r="M50" s="29" t="s">
        <v>156</v>
      </c>
      <c r="N50" s="52">
        <v>15</v>
      </c>
      <c r="O50" s="31"/>
      <c r="P50" s="31"/>
    </row>
    <row r="51" spans="1:16" ht="15" customHeight="1" x14ac:dyDescent="0.15">
      <c r="A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6" ht="15" customHeight="1" x14ac:dyDescent="0.15">
      <c r="A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6" ht="15" customHeight="1" x14ac:dyDescent="0.15">
      <c r="A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6" ht="15" customHeight="1" x14ac:dyDescent="0.15">
      <c r="A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6" ht="15" customHeight="1" x14ac:dyDescent="0.15">
      <c r="A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6" ht="15" customHeight="1" x14ac:dyDescent="0.15">
      <c r="A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6" ht="15" customHeight="1" x14ac:dyDescent="0.15">
      <c r="A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6" ht="15" customHeight="1" x14ac:dyDescent="0.15">
      <c r="A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6" ht="15" customHeight="1" x14ac:dyDescent="0.15">
      <c r="A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6" ht="15" customHeight="1" x14ac:dyDescent="0.15">
      <c r="A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6" ht="15" customHeight="1" x14ac:dyDescent="0.15">
      <c r="A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6" ht="15" customHeight="1" x14ac:dyDescent="0.15">
      <c r="A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6" ht="15" customHeight="1" x14ac:dyDescent="0.15">
      <c r="A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6" ht="15" customHeight="1" x14ac:dyDescent="0.15">
      <c r="A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" customHeight="1" x14ac:dyDescent="0.15">
      <c r="A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" customHeight="1" x14ac:dyDescent="0.15">
      <c r="A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" customHeight="1" x14ac:dyDescent="0.15">
      <c r="A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" customHeight="1" x14ac:dyDescent="0.15">
      <c r="A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" customHeight="1" x14ac:dyDescent="0.15">
      <c r="A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 customHeight="1" x14ac:dyDescent="0.15">
      <c r="A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" customHeight="1" x14ac:dyDescent="0.15">
      <c r="A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" customHeight="1" x14ac:dyDescent="0.15">
      <c r="A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" customHeight="1" x14ac:dyDescent="0.15">
      <c r="A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" customHeight="1" x14ac:dyDescent="0.15">
      <c r="A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8" spans="1:13" x14ac:dyDescent="0.15">
      <c r="A78" s="36"/>
    </row>
    <row r="79" spans="1:13" x14ac:dyDescent="0.15">
      <c r="A79" s="37"/>
    </row>
    <row r="80" spans="1:13" x14ac:dyDescent="0.15">
      <c r="A80" s="38"/>
    </row>
    <row r="81" spans="1:1" x14ac:dyDescent="0.15">
      <c r="A81" s="39"/>
    </row>
    <row r="82" spans="1:1" x14ac:dyDescent="0.15">
      <c r="A82" s="40"/>
    </row>
    <row r="83" spans="1:1" x14ac:dyDescent="0.15">
      <c r="A83" s="41"/>
    </row>
    <row r="84" spans="1:1" x14ac:dyDescent="0.15">
      <c r="A84" s="42"/>
    </row>
  </sheetData>
  <autoFilter ref="B3:P50" xr:uid="{00000000-0001-0000-0000-000000000000}">
    <filterColumn colId="6">
      <filters blank="1">
        <filter val="B (U16)"/>
        <filter val="U14"/>
      </filters>
    </filterColumn>
    <sortState xmlns:xlrd2="http://schemas.microsoft.com/office/spreadsheetml/2017/richdata2" ref="B6:P50">
      <sortCondition ref="B3:B50"/>
    </sortState>
  </autoFilter>
  <mergeCells count="17">
    <mergeCell ref="H3:H4"/>
    <mergeCell ref="O3:O4"/>
    <mergeCell ref="P3:P4"/>
    <mergeCell ref="B1:P1"/>
    <mergeCell ref="B2:P2"/>
    <mergeCell ref="A3:A4"/>
    <mergeCell ref="C3:C4"/>
    <mergeCell ref="D3:D4"/>
    <mergeCell ref="E3:E4"/>
    <mergeCell ref="G3:G4"/>
    <mergeCell ref="N3:N4"/>
    <mergeCell ref="B3:B4"/>
    <mergeCell ref="I3:I4"/>
    <mergeCell ref="J3:J4"/>
    <mergeCell ref="K3:K4"/>
    <mergeCell ref="L3:L4"/>
    <mergeCell ref="M3:M4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3"/>
  <sheetViews>
    <sheetView topLeftCell="A142" zoomScaleNormal="100" workbookViewId="0">
      <selection activeCell="H147" sqref="H147:M147"/>
    </sheetView>
  </sheetViews>
  <sheetFormatPr baseColWidth="10" defaultColWidth="8.83203125" defaultRowHeight="15" x14ac:dyDescent="0.2"/>
  <cols>
    <col min="1" max="1" width="8.33203125" customWidth="1"/>
    <col min="2" max="2" width="15.6640625" customWidth="1"/>
    <col min="3" max="3" width="22" customWidth="1"/>
    <col min="4" max="4" width="9.83203125" customWidth="1"/>
    <col min="5" max="5" width="6" customWidth="1"/>
    <col min="6" max="6" width="16" customWidth="1"/>
    <col min="7" max="7" width="2.1640625" customWidth="1"/>
    <col min="8" max="8" width="11.83203125" customWidth="1"/>
    <col min="9" max="9" width="15.6640625" customWidth="1"/>
    <col min="10" max="10" width="22" customWidth="1"/>
    <col min="11" max="11" width="9.83203125" customWidth="1"/>
    <col min="12" max="12" width="6" customWidth="1"/>
    <col min="13" max="13" width="16" customWidth="1"/>
  </cols>
  <sheetData>
    <row r="1" spans="1:13" ht="75" customHeight="1" x14ac:dyDescent="0.2">
      <c r="A1" s="85" t="s">
        <v>164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35" thickBot="1" x14ac:dyDescent="0.45">
      <c r="A2" s="79" t="s">
        <v>163</v>
      </c>
      <c r="B2" s="79"/>
      <c r="C2" s="79"/>
      <c r="D2" s="79"/>
      <c r="E2" s="79"/>
      <c r="F2" s="79"/>
      <c r="H2" s="79" t="s">
        <v>163</v>
      </c>
      <c r="I2" s="79"/>
      <c r="J2" s="79"/>
      <c r="K2" s="79"/>
      <c r="L2" s="79"/>
      <c r="M2" s="79"/>
    </row>
    <row r="3" spans="1:13" ht="34" x14ac:dyDescent="0.4">
      <c r="A3" s="80" t="s">
        <v>32</v>
      </c>
      <c r="B3" s="80"/>
      <c r="C3" s="80"/>
      <c r="D3" s="80"/>
      <c r="E3" s="80"/>
      <c r="F3" s="80"/>
      <c r="G3" s="10"/>
      <c r="H3" s="80" t="s">
        <v>33</v>
      </c>
      <c r="I3" s="80"/>
      <c r="J3" s="80"/>
      <c r="K3" s="80"/>
      <c r="L3" s="80"/>
      <c r="M3" s="80"/>
    </row>
    <row r="4" spans="1:13" ht="16" thickBot="1" x14ac:dyDescent="0.25">
      <c r="A4" s="1"/>
      <c r="B4" s="1"/>
      <c r="C4" s="1"/>
      <c r="D4" s="1"/>
      <c r="E4" s="1"/>
      <c r="F4" s="1"/>
    </row>
    <row r="5" spans="1:13" ht="15" customHeight="1" x14ac:dyDescent="0.2">
      <c r="A5" s="81" t="s">
        <v>8</v>
      </c>
      <c r="B5" s="83" t="s">
        <v>60</v>
      </c>
      <c r="C5" s="83" t="s">
        <v>61</v>
      </c>
      <c r="D5" s="75" t="s">
        <v>62</v>
      </c>
      <c r="E5" s="75" t="s">
        <v>63</v>
      </c>
      <c r="F5" s="77" t="s">
        <v>64</v>
      </c>
      <c r="H5" s="81" t="s">
        <v>8</v>
      </c>
      <c r="I5" s="83" t="s">
        <v>60</v>
      </c>
      <c r="J5" s="83" t="s">
        <v>61</v>
      </c>
      <c r="K5" s="75" t="s">
        <v>62</v>
      </c>
      <c r="L5" s="75" t="s">
        <v>63</v>
      </c>
      <c r="M5" s="77" t="s">
        <v>64</v>
      </c>
    </row>
    <row r="6" spans="1:13" ht="15.75" customHeight="1" thickBot="1" x14ac:dyDescent="0.25">
      <c r="A6" s="82"/>
      <c r="B6" s="84"/>
      <c r="C6" s="84"/>
      <c r="D6" s="76"/>
      <c r="E6" s="76"/>
      <c r="F6" s="78"/>
      <c r="H6" s="82"/>
      <c r="I6" s="84"/>
      <c r="J6" s="84"/>
      <c r="K6" s="76"/>
      <c r="L6" s="76"/>
      <c r="M6" s="78"/>
    </row>
    <row r="7" spans="1:13" ht="18" customHeight="1" x14ac:dyDescent="0.2">
      <c r="A7" s="44">
        <v>1</v>
      </c>
      <c r="B7" s="29" t="s">
        <v>10</v>
      </c>
      <c r="C7" s="29" t="s">
        <v>133</v>
      </c>
      <c r="D7" s="29">
        <v>2013</v>
      </c>
      <c r="E7" s="29" t="s">
        <v>4</v>
      </c>
      <c r="F7" s="29" t="s">
        <v>11</v>
      </c>
      <c r="G7" s="26"/>
      <c r="H7" s="44">
        <v>26</v>
      </c>
      <c r="I7" s="29" t="s">
        <v>124</v>
      </c>
      <c r="J7" s="29" t="s">
        <v>125</v>
      </c>
      <c r="K7" s="29">
        <v>2014</v>
      </c>
      <c r="L7" s="29" t="s">
        <v>5</v>
      </c>
      <c r="M7" s="29" t="s">
        <v>11</v>
      </c>
    </row>
    <row r="8" spans="1:13" ht="18" customHeight="1" x14ac:dyDescent="0.2">
      <c r="A8" s="44">
        <v>2</v>
      </c>
      <c r="B8" s="29" t="s">
        <v>81</v>
      </c>
      <c r="C8" s="29" t="s">
        <v>82</v>
      </c>
      <c r="D8" s="29">
        <v>2014</v>
      </c>
      <c r="E8" s="29" t="s">
        <v>4</v>
      </c>
      <c r="F8" s="29" t="s">
        <v>11</v>
      </c>
      <c r="G8" s="29"/>
      <c r="H8" s="44">
        <v>27</v>
      </c>
      <c r="I8" s="29" t="s">
        <v>149</v>
      </c>
      <c r="J8" s="29" t="s">
        <v>150</v>
      </c>
      <c r="K8" s="29">
        <v>2012</v>
      </c>
      <c r="L8" s="29" t="s">
        <v>5</v>
      </c>
      <c r="M8" s="29" t="s">
        <v>11</v>
      </c>
    </row>
    <row r="9" spans="1:13" ht="18" customHeight="1" x14ac:dyDescent="0.2">
      <c r="A9" s="44">
        <v>3</v>
      </c>
      <c r="B9" s="29" t="s">
        <v>135</v>
      </c>
      <c r="C9" s="29" t="s">
        <v>125</v>
      </c>
      <c r="D9" s="29">
        <v>2011</v>
      </c>
      <c r="E9" s="29" t="s">
        <v>4</v>
      </c>
      <c r="F9" s="29" t="s">
        <v>17</v>
      </c>
      <c r="G9" s="29"/>
      <c r="H9" s="44">
        <v>28</v>
      </c>
      <c r="I9" s="29" t="s">
        <v>24</v>
      </c>
      <c r="J9" s="29" t="s">
        <v>25</v>
      </c>
      <c r="K9" s="29">
        <v>2012</v>
      </c>
      <c r="L9" s="29" t="s">
        <v>5</v>
      </c>
      <c r="M9" s="29" t="s">
        <v>11</v>
      </c>
    </row>
    <row r="10" spans="1:13" ht="18" customHeight="1" x14ac:dyDescent="0.2">
      <c r="A10" s="44">
        <v>4</v>
      </c>
      <c r="B10" s="29" t="s">
        <v>136</v>
      </c>
      <c r="C10" s="29" t="s">
        <v>137</v>
      </c>
      <c r="D10" s="29">
        <v>2011</v>
      </c>
      <c r="E10" s="29" t="s">
        <v>4</v>
      </c>
      <c r="F10" s="29" t="s">
        <v>17</v>
      </c>
      <c r="G10" s="46"/>
      <c r="H10" s="44">
        <v>29</v>
      </c>
      <c r="I10" s="29" t="s">
        <v>126</v>
      </c>
      <c r="J10" s="29" t="s">
        <v>127</v>
      </c>
      <c r="K10" s="29">
        <v>2012</v>
      </c>
      <c r="L10" s="29" t="s">
        <v>5</v>
      </c>
      <c r="M10" s="29" t="s">
        <v>11</v>
      </c>
    </row>
    <row r="11" spans="1:13" ht="18" customHeight="1" x14ac:dyDescent="0.2">
      <c r="A11" s="44">
        <v>5</v>
      </c>
      <c r="B11" s="29" t="s">
        <v>16</v>
      </c>
      <c r="C11" s="29" t="s">
        <v>18</v>
      </c>
      <c r="D11" s="29">
        <v>2010</v>
      </c>
      <c r="E11" s="29" t="s">
        <v>4</v>
      </c>
      <c r="F11" s="29" t="s">
        <v>17</v>
      </c>
      <c r="G11" s="46"/>
      <c r="H11" s="44">
        <v>30</v>
      </c>
      <c r="I11" s="29" t="s">
        <v>85</v>
      </c>
      <c r="J11" s="29" t="s">
        <v>86</v>
      </c>
      <c r="K11" s="29">
        <v>2012</v>
      </c>
      <c r="L11" s="29" t="s">
        <v>5</v>
      </c>
      <c r="M11" s="29" t="s">
        <v>11</v>
      </c>
    </row>
    <row r="12" spans="1:13" ht="18" customHeight="1" x14ac:dyDescent="0.2">
      <c r="A12" s="44">
        <v>6</v>
      </c>
      <c r="B12" s="29" t="s">
        <v>19</v>
      </c>
      <c r="C12" s="29" t="s">
        <v>20</v>
      </c>
      <c r="D12" s="29">
        <v>2010</v>
      </c>
      <c r="E12" s="29" t="s">
        <v>4</v>
      </c>
      <c r="F12" s="29" t="s">
        <v>17</v>
      </c>
      <c r="G12" s="46"/>
      <c r="H12" s="44">
        <v>31</v>
      </c>
      <c r="I12" s="29" t="s">
        <v>130</v>
      </c>
      <c r="J12" s="29" t="s">
        <v>114</v>
      </c>
      <c r="K12" s="29">
        <v>2013</v>
      </c>
      <c r="L12" s="29" t="s">
        <v>5</v>
      </c>
      <c r="M12" s="29" t="s">
        <v>11</v>
      </c>
    </row>
    <row r="13" spans="1:13" ht="18" customHeight="1" x14ac:dyDescent="0.2">
      <c r="A13" s="44">
        <v>7</v>
      </c>
      <c r="B13" s="29" t="s">
        <v>113</v>
      </c>
      <c r="C13" s="29" t="s">
        <v>114</v>
      </c>
      <c r="D13" s="29">
        <v>2010</v>
      </c>
      <c r="E13" s="29" t="s">
        <v>4</v>
      </c>
      <c r="F13" s="29" t="s">
        <v>17</v>
      </c>
      <c r="G13" s="46"/>
      <c r="H13" s="44">
        <v>32</v>
      </c>
      <c r="I13" s="29" t="s">
        <v>6</v>
      </c>
      <c r="J13" s="29" t="s">
        <v>23</v>
      </c>
      <c r="K13" s="29">
        <v>2012</v>
      </c>
      <c r="L13" s="29" t="s">
        <v>5</v>
      </c>
      <c r="M13" s="29" t="s">
        <v>11</v>
      </c>
    </row>
    <row r="14" spans="1:13" ht="18" customHeight="1" x14ac:dyDescent="0.2">
      <c r="A14" s="44">
        <v>8</v>
      </c>
      <c r="B14" s="29" t="s">
        <v>118</v>
      </c>
      <c r="C14" s="29" t="s">
        <v>114</v>
      </c>
      <c r="D14" s="29">
        <v>2011</v>
      </c>
      <c r="E14" s="29" t="s">
        <v>4</v>
      </c>
      <c r="F14" s="29" t="s">
        <v>17</v>
      </c>
      <c r="G14" s="46"/>
      <c r="H14" s="44">
        <v>34</v>
      </c>
      <c r="I14" s="29" t="s">
        <v>24</v>
      </c>
      <c r="J14" s="29" t="s">
        <v>93</v>
      </c>
      <c r="K14" s="29">
        <v>2010</v>
      </c>
      <c r="L14" s="29" t="s">
        <v>5</v>
      </c>
      <c r="M14" s="29" t="s">
        <v>17</v>
      </c>
    </row>
    <row r="15" spans="1:13" ht="18" customHeight="1" x14ac:dyDescent="0.2">
      <c r="A15" s="44">
        <v>9</v>
      </c>
      <c r="B15" s="29" t="s">
        <v>90</v>
      </c>
      <c r="C15" s="29" t="s">
        <v>91</v>
      </c>
      <c r="D15" s="29">
        <v>2010</v>
      </c>
      <c r="E15" s="29" t="s">
        <v>4</v>
      </c>
      <c r="F15" s="29" t="s">
        <v>17</v>
      </c>
      <c r="G15" s="46"/>
      <c r="H15" s="44">
        <v>36</v>
      </c>
      <c r="I15" s="29" t="s">
        <v>151</v>
      </c>
      <c r="J15" s="29" t="s">
        <v>152</v>
      </c>
      <c r="K15" s="29">
        <v>2011</v>
      </c>
      <c r="L15" s="29" t="s">
        <v>5</v>
      </c>
      <c r="M15" s="29" t="s">
        <v>17</v>
      </c>
    </row>
    <row r="16" spans="1:13" ht="18" customHeight="1" x14ac:dyDescent="0.2">
      <c r="A16" s="44">
        <v>10</v>
      </c>
      <c r="B16" s="29" t="s">
        <v>12</v>
      </c>
      <c r="C16" s="29" t="s">
        <v>13</v>
      </c>
      <c r="D16" s="29">
        <v>2011</v>
      </c>
      <c r="E16" s="29" t="s">
        <v>4</v>
      </c>
      <c r="F16" s="29" t="s">
        <v>17</v>
      </c>
      <c r="G16" s="46"/>
      <c r="H16" s="44">
        <v>37</v>
      </c>
      <c r="I16" s="29" t="s">
        <v>27</v>
      </c>
      <c r="J16" s="29" t="s">
        <v>95</v>
      </c>
      <c r="K16" s="29">
        <v>2011</v>
      </c>
      <c r="L16" s="29" t="s">
        <v>5</v>
      </c>
      <c r="M16" s="29" t="s">
        <v>17</v>
      </c>
    </row>
    <row r="17" spans="1:13" ht="18" customHeight="1" x14ac:dyDescent="0.2">
      <c r="A17" s="44">
        <v>11</v>
      </c>
      <c r="B17" s="29" t="s">
        <v>14</v>
      </c>
      <c r="C17" s="29" t="s">
        <v>15</v>
      </c>
      <c r="D17" s="29">
        <v>2011</v>
      </c>
      <c r="E17" s="29" t="s">
        <v>4</v>
      </c>
      <c r="F17" s="29" t="s">
        <v>17</v>
      </c>
      <c r="G17" s="46"/>
      <c r="H17" s="44">
        <v>38</v>
      </c>
      <c r="I17" s="29" t="s">
        <v>96</v>
      </c>
      <c r="J17" s="29" t="s">
        <v>97</v>
      </c>
      <c r="K17" s="29">
        <v>2010</v>
      </c>
      <c r="L17" s="29" t="s">
        <v>5</v>
      </c>
      <c r="M17" s="29" t="s">
        <v>17</v>
      </c>
    </row>
    <row r="18" spans="1:13" ht="18" customHeight="1" x14ac:dyDescent="0.2">
      <c r="A18" s="44">
        <v>12</v>
      </c>
      <c r="B18" s="29" t="s">
        <v>139</v>
      </c>
      <c r="C18" s="29" t="s">
        <v>140</v>
      </c>
      <c r="D18" s="29">
        <v>2010</v>
      </c>
      <c r="E18" s="29" t="s">
        <v>4</v>
      </c>
      <c r="F18" s="29" t="s">
        <v>17</v>
      </c>
      <c r="G18" s="46"/>
      <c r="H18" s="44">
        <v>40</v>
      </c>
      <c r="I18" s="29" t="s">
        <v>131</v>
      </c>
      <c r="J18" s="29" t="s">
        <v>132</v>
      </c>
      <c r="K18" s="29">
        <v>2010</v>
      </c>
      <c r="L18" s="29" t="s">
        <v>5</v>
      </c>
      <c r="M18" s="29" t="s">
        <v>17</v>
      </c>
    </row>
    <row r="19" spans="1:13" ht="18" customHeight="1" x14ac:dyDescent="0.2">
      <c r="A19" s="44">
        <v>44</v>
      </c>
      <c r="B19" s="29" t="s">
        <v>6</v>
      </c>
      <c r="C19" s="29" t="s">
        <v>22</v>
      </c>
      <c r="D19" s="29">
        <v>2011</v>
      </c>
      <c r="E19" s="29" t="s">
        <v>5</v>
      </c>
      <c r="F19" s="29" t="s">
        <v>17</v>
      </c>
      <c r="G19" s="46"/>
      <c r="H19" s="44">
        <v>42</v>
      </c>
      <c r="I19" s="29" t="s">
        <v>28</v>
      </c>
      <c r="J19" s="29" t="s">
        <v>29</v>
      </c>
      <c r="K19" s="29">
        <v>2010</v>
      </c>
      <c r="L19" s="29" t="s">
        <v>5</v>
      </c>
      <c r="M19" s="29" t="s">
        <v>17</v>
      </c>
    </row>
    <row r="20" spans="1:13" ht="18" customHeight="1" x14ac:dyDescent="0.2">
      <c r="A20" s="44"/>
      <c r="B20" s="29"/>
      <c r="C20" s="29"/>
      <c r="D20" s="29"/>
      <c r="E20" s="29"/>
      <c r="F20" s="29"/>
      <c r="G20" s="46"/>
      <c r="H20" s="44"/>
      <c r="I20" s="29"/>
      <c r="J20" s="29"/>
      <c r="K20" s="29"/>
      <c r="L20" s="29"/>
      <c r="M20" s="29"/>
    </row>
    <row r="21" spans="1:13" ht="18" customHeight="1" x14ac:dyDescent="0.2">
      <c r="A21" s="44"/>
      <c r="B21" s="29"/>
      <c r="C21" s="29"/>
      <c r="D21" s="29"/>
      <c r="E21" s="29"/>
      <c r="F21" s="29"/>
      <c r="G21" s="46"/>
      <c r="H21" s="44"/>
      <c r="I21" s="29"/>
      <c r="J21" s="29"/>
      <c r="K21" s="29"/>
      <c r="L21" s="29"/>
      <c r="M21" s="29"/>
    </row>
    <row r="22" spans="1:13" ht="18" customHeight="1" x14ac:dyDescent="0.2">
      <c r="A22" s="44"/>
      <c r="B22" s="29"/>
      <c r="C22" s="29"/>
      <c r="D22" s="29"/>
      <c r="E22" s="29"/>
      <c r="F22" s="29"/>
      <c r="G22" s="46"/>
      <c r="H22" s="44"/>
      <c r="I22" s="29"/>
      <c r="J22" s="29"/>
      <c r="K22" s="29"/>
      <c r="L22" s="29"/>
      <c r="M22" s="29"/>
    </row>
    <row r="23" spans="1:13" ht="18" customHeight="1" x14ac:dyDescent="0.2">
      <c r="A23" s="44"/>
      <c r="B23" s="29"/>
      <c r="C23" s="29"/>
      <c r="D23" s="29"/>
      <c r="E23" s="29"/>
      <c r="F23" s="29"/>
      <c r="G23" s="46"/>
      <c r="H23" s="44"/>
      <c r="I23" s="29"/>
      <c r="J23" s="29"/>
      <c r="K23" s="29"/>
      <c r="L23" s="29"/>
      <c r="M23" s="29"/>
    </row>
    <row r="24" spans="1:13" ht="18" customHeight="1" x14ac:dyDescent="0.2">
      <c r="A24" s="44"/>
      <c r="B24" s="29"/>
      <c r="C24" s="29"/>
      <c r="D24" s="29"/>
      <c r="E24" s="29"/>
      <c r="F24" s="29"/>
      <c r="G24" s="46"/>
      <c r="H24" s="44"/>
      <c r="I24" s="29"/>
      <c r="J24" s="29"/>
      <c r="K24" s="29"/>
      <c r="L24" s="29"/>
      <c r="M24" s="29"/>
    </row>
    <row r="25" spans="1:13" ht="18" customHeight="1" x14ac:dyDescent="0.2">
      <c r="A25" s="44"/>
      <c r="B25" s="29"/>
      <c r="C25" s="29"/>
      <c r="D25" s="29"/>
      <c r="E25" s="29"/>
      <c r="F25" s="29"/>
      <c r="G25" s="46"/>
      <c r="H25" s="44"/>
      <c r="I25" s="29"/>
      <c r="J25" s="29"/>
      <c r="K25" s="29"/>
      <c r="L25" s="29"/>
      <c r="M25" s="29"/>
    </row>
    <row r="28" spans="1:13" ht="35" thickBot="1" x14ac:dyDescent="0.45">
      <c r="A28" s="79" t="s">
        <v>163</v>
      </c>
      <c r="B28" s="79"/>
      <c r="C28" s="79"/>
      <c r="D28" s="79"/>
      <c r="E28" s="79"/>
      <c r="F28" s="79"/>
      <c r="H28" s="79" t="s">
        <v>163</v>
      </c>
      <c r="I28" s="79"/>
      <c r="J28" s="79"/>
      <c r="K28" s="79"/>
      <c r="L28" s="79"/>
      <c r="M28" s="79"/>
    </row>
    <row r="29" spans="1:13" ht="34" x14ac:dyDescent="0.4">
      <c r="A29" s="80" t="s">
        <v>34</v>
      </c>
      <c r="B29" s="80"/>
      <c r="C29" s="80"/>
      <c r="D29" s="80"/>
      <c r="E29" s="80"/>
      <c r="F29" s="80"/>
      <c r="G29" s="11"/>
      <c r="H29" s="80" t="s">
        <v>35</v>
      </c>
      <c r="I29" s="80"/>
      <c r="J29" s="80"/>
      <c r="K29" s="80"/>
      <c r="L29" s="80"/>
      <c r="M29" s="80"/>
    </row>
    <row r="30" spans="1:13" ht="16" thickBot="1" x14ac:dyDescent="0.25">
      <c r="A30" s="1"/>
      <c r="B30" s="1"/>
      <c r="C30" s="1"/>
      <c r="D30" s="1"/>
      <c r="E30" s="1"/>
      <c r="F30" s="1"/>
    </row>
    <row r="31" spans="1:13" ht="15" customHeight="1" x14ac:dyDescent="0.2">
      <c r="A31" s="81" t="s">
        <v>8</v>
      </c>
      <c r="B31" s="83" t="s">
        <v>60</v>
      </c>
      <c r="C31" s="83" t="s">
        <v>61</v>
      </c>
      <c r="D31" s="75" t="s">
        <v>62</v>
      </c>
      <c r="E31" s="75" t="s">
        <v>63</v>
      </c>
      <c r="F31" s="77" t="s">
        <v>64</v>
      </c>
      <c r="H31" s="81" t="s">
        <v>8</v>
      </c>
      <c r="I31" s="83" t="s">
        <v>60</v>
      </c>
      <c r="J31" s="83" t="s">
        <v>61</v>
      </c>
      <c r="K31" s="75" t="s">
        <v>62</v>
      </c>
      <c r="L31" s="75" t="s">
        <v>63</v>
      </c>
      <c r="M31" s="77" t="s">
        <v>64</v>
      </c>
    </row>
    <row r="32" spans="1:13" ht="15" customHeight="1" thickBot="1" x14ac:dyDescent="0.25">
      <c r="A32" s="82"/>
      <c r="B32" s="84"/>
      <c r="C32" s="84"/>
      <c r="D32" s="76"/>
      <c r="E32" s="76"/>
      <c r="F32" s="78"/>
      <c r="H32" s="82"/>
      <c r="I32" s="84"/>
      <c r="J32" s="84"/>
      <c r="K32" s="76"/>
      <c r="L32" s="76"/>
      <c r="M32" s="78"/>
    </row>
    <row r="33" spans="1:13" ht="19" x14ac:dyDescent="0.25">
      <c r="A33" s="44">
        <v>26</v>
      </c>
      <c r="B33" s="29" t="s">
        <v>124</v>
      </c>
      <c r="C33" s="29" t="s">
        <v>125</v>
      </c>
      <c r="D33" s="29">
        <v>2014</v>
      </c>
      <c r="E33" s="29" t="s">
        <v>5</v>
      </c>
      <c r="F33" s="29" t="s">
        <v>11</v>
      </c>
      <c r="G33" s="2"/>
      <c r="H33" s="44">
        <v>1</v>
      </c>
      <c r="I33" s="29" t="s">
        <v>10</v>
      </c>
      <c r="J33" s="29" t="s">
        <v>133</v>
      </c>
      <c r="K33" s="29">
        <v>2013</v>
      </c>
      <c r="L33" s="29" t="s">
        <v>4</v>
      </c>
      <c r="M33" s="29" t="s">
        <v>11</v>
      </c>
    </row>
    <row r="34" spans="1:13" ht="19" x14ac:dyDescent="0.25">
      <c r="A34" s="44">
        <v>27</v>
      </c>
      <c r="B34" s="29" t="s">
        <v>149</v>
      </c>
      <c r="C34" s="29" t="s">
        <v>150</v>
      </c>
      <c r="D34" s="29">
        <v>2012</v>
      </c>
      <c r="E34" s="29" t="s">
        <v>5</v>
      </c>
      <c r="F34" s="29" t="s">
        <v>11</v>
      </c>
      <c r="G34" s="2"/>
      <c r="H34" s="44">
        <v>2</v>
      </c>
      <c r="I34" s="29" t="s">
        <v>81</v>
      </c>
      <c r="J34" s="29" t="s">
        <v>82</v>
      </c>
      <c r="K34" s="29">
        <v>2014</v>
      </c>
      <c r="L34" s="29" t="s">
        <v>4</v>
      </c>
      <c r="M34" s="29" t="s">
        <v>11</v>
      </c>
    </row>
    <row r="35" spans="1:13" ht="19" x14ac:dyDescent="0.25">
      <c r="A35" s="44">
        <v>28</v>
      </c>
      <c r="B35" s="29" t="s">
        <v>24</v>
      </c>
      <c r="C35" s="29" t="s">
        <v>25</v>
      </c>
      <c r="D35" s="29">
        <v>2012</v>
      </c>
      <c r="E35" s="29" t="s">
        <v>5</v>
      </c>
      <c r="F35" s="29" t="s">
        <v>11</v>
      </c>
      <c r="G35" s="2"/>
      <c r="H35" s="44">
        <v>3</v>
      </c>
      <c r="I35" s="29" t="s">
        <v>135</v>
      </c>
      <c r="J35" s="29" t="s">
        <v>125</v>
      </c>
      <c r="K35" s="29">
        <v>2011</v>
      </c>
      <c r="L35" s="29" t="s">
        <v>4</v>
      </c>
      <c r="M35" s="29" t="s">
        <v>17</v>
      </c>
    </row>
    <row r="36" spans="1:13" ht="19" x14ac:dyDescent="0.25">
      <c r="A36" s="44">
        <v>29</v>
      </c>
      <c r="B36" s="29" t="s">
        <v>126</v>
      </c>
      <c r="C36" s="29" t="s">
        <v>127</v>
      </c>
      <c r="D36" s="29">
        <v>2012</v>
      </c>
      <c r="E36" s="29" t="s">
        <v>5</v>
      </c>
      <c r="F36" s="29" t="s">
        <v>11</v>
      </c>
      <c r="G36" s="2"/>
      <c r="H36" s="44">
        <v>4</v>
      </c>
      <c r="I36" s="29" t="s">
        <v>136</v>
      </c>
      <c r="J36" s="29" t="s">
        <v>137</v>
      </c>
      <c r="K36" s="29">
        <v>2011</v>
      </c>
      <c r="L36" s="29" t="s">
        <v>4</v>
      </c>
      <c r="M36" s="29" t="s">
        <v>17</v>
      </c>
    </row>
    <row r="37" spans="1:13" ht="19" x14ac:dyDescent="0.25">
      <c r="A37" s="44">
        <v>30</v>
      </c>
      <c r="B37" s="29" t="s">
        <v>85</v>
      </c>
      <c r="C37" s="29" t="s">
        <v>86</v>
      </c>
      <c r="D37" s="29">
        <v>2012</v>
      </c>
      <c r="E37" s="29" t="s">
        <v>5</v>
      </c>
      <c r="F37" s="29" t="s">
        <v>11</v>
      </c>
      <c r="G37" s="2"/>
      <c r="H37" s="44">
        <v>5</v>
      </c>
      <c r="I37" s="29" t="s">
        <v>16</v>
      </c>
      <c r="J37" s="29" t="s">
        <v>18</v>
      </c>
      <c r="K37" s="29">
        <v>2010</v>
      </c>
      <c r="L37" s="29" t="s">
        <v>4</v>
      </c>
      <c r="M37" s="29" t="s">
        <v>17</v>
      </c>
    </row>
    <row r="38" spans="1:13" ht="19" x14ac:dyDescent="0.25">
      <c r="A38" s="44">
        <v>31</v>
      </c>
      <c r="B38" s="29" t="s">
        <v>130</v>
      </c>
      <c r="C38" s="29" t="s">
        <v>114</v>
      </c>
      <c r="D38" s="29">
        <v>2013</v>
      </c>
      <c r="E38" s="29" t="s">
        <v>5</v>
      </c>
      <c r="F38" s="29" t="s">
        <v>11</v>
      </c>
      <c r="G38" s="2"/>
      <c r="H38" s="44">
        <v>6</v>
      </c>
      <c r="I38" s="29" t="s">
        <v>19</v>
      </c>
      <c r="J38" s="29" t="s">
        <v>20</v>
      </c>
      <c r="K38" s="29">
        <v>2010</v>
      </c>
      <c r="L38" s="29" t="s">
        <v>4</v>
      </c>
      <c r="M38" s="29" t="s">
        <v>17</v>
      </c>
    </row>
    <row r="39" spans="1:13" ht="19" x14ac:dyDescent="0.25">
      <c r="A39" s="44">
        <v>32</v>
      </c>
      <c r="B39" s="29" t="s">
        <v>6</v>
      </c>
      <c r="C39" s="29" t="s">
        <v>23</v>
      </c>
      <c r="D39" s="29">
        <v>2012</v>
      </c>
      <c r="E39" s="29" t="s">
        <v>5</v>
      </c>
      <c r="F39" s="29" t="s">
        <v>11</v>
      </c>
      <c r="G39" s="2"/>
      <c r="H39" s="44">
        <v>7</v>
      </c>
      <c r="I39" s="29" t="s">
        <v>113</v>
      </c>
      <c r="J39" s="29" t="s">
        <v>114</v>
      </c>
      <c r="K39" s="29">
        <v>2010</v>
      </c>
      <c r="L39" s="29" t="s">
        <v>4</v>
      </c>
      <c r="M39" s="29" t="s">
        <v>17</v>
      </c>
    </row>
    <row r="40" spans="1:13" ht="19" x14ac:dyDescent="0.25">
      <c r="A40" s="44">
        <v>34</v>
      </c>
      <c r="B40" s="29" t="s">
        <v>24</v>
      </c>
      <c r="C40" s="29" t="s">
        <v>93</v>
      </c>
      <c r="D40" s="29">
        <v>2010</v>
      </c>
      <c r="E40" s="29" t="s">
        <v>5</v>
      </c>
      <c r="F40" s="29" t="s">
        <v>17</v>
      </c>
      <c r="G40" s="2"/>
      <c r="H40" s="44">
        <v>8</v>
      </c>
      <c r="I40" s="29" t="s">
        <v>118</v>
      </c>
      <c r="J40" s="29" t="s">
        <v>114</v>
      </c>
      <c r="K40" s="29">
        <v>2011</v>
      </c>
      <c r="L40" s="29" t="s">
        <v>4</v>
      </c>
      <c r="M40" s="29" t="s">
        <v>17</v>
      </c>
    </row>
    <row r="41" spans="1:13" ht="19" x14ac:dyDescent="0.25">
      <c r="A41" s="44">
        <v>36</v>
      </c>
      <c r="B41" s="29" t="s">
        <v>151</v>
      </c>
      <c r="C41" s="29" t="s">
        <v>152</v>
      </c>
      <c r="D41" s="29">
        <v>2011</v>
      </c>
      <c r="E41" s="29" t="s">
        <v>5</v>
      </c>
      <c r="F41" s="29" t="s">
        <v>17</v>
      </c>
      <c r="G41" s="2"/>
      <c r="H41" s="44">
        <v>9</v>
      </c>
      <c r="I41" s="29" t="s">
        <v>90</v>
      </c>
      <c r="J41" s="29" t="s">
        <v>91</v>
      </c>
      <c r="K41" s="29">
        <v>2010</v>
      </c>
      <c r="L41" s="29" t="s">
        <v>4</v>
      </c>
      <c r="M41" s="29" t="s">
        <v>17</v>
      </c>
    </row>
    <row r="42" spans="1:13" ht="19" x14ac:dyDescent="0.25">
      <c r="A42" s="44">
        <v>37</v>
      </c>
      <c r="B42" s="29" t="s">
        <v>27</v>
      </c>
      <c r="C42" s="29" t="s">
        <v>95</v>
      </c>
      <c r="D42" s="29">
        <v>2011</v>
      </c>
      <c r="E42" s="29" t="s">
        <v>5</v>
      </c>
      <c r="F42" s="29" t="s">
        <v>17</v>
      </c>
      <c r="G42" s="2"/>
      <c r="H42" s="44">
        <v>10</v>
      </c>
      <c r="I42" s="29" t="s">
        <v>12</v>
      </c>
      <c r="J42" s="29" t="s">
        <v>13</v>
      </c>
      <c r="K42" s="29">
        <v>2011</v>
      </c>
      <c r="L42" s="29" t="s">
        <v>4</v>
      </c>
      <c r="M42" s="29" t="s">
        <v>17</v>
      </c>
    </row>
    <row r="43" spans="1:13" ht="19" x14ac:dyDescent="0.25">
      <c r="A43" s="44">
        <v>38</v>
      </c>
      <c r="B43" s="29" t="s">
        <v>96</v>
      </c>
      <c r="C43" s="29" t="s">
        <v>97</v>
      </c>
      <c r="D43" s="29">
        <v>2010</v>
      </c>
      <c r="E43" s="29" t="s">
        <v>5</v>
      </c>
      <c r="F43" s="29" t="s">
        <v>17</v>
      </c>
      <c r="G43" s="2"/>
      <c r="H43" s="44">
        <v>11</v>
      </c>
      <c r="I43" s="29" t="s">
        <v>14</v>
      </c>
      <c r="J43" s="29" t="s">
        <v>15</v>
      </c>
      <c r="K43" s="29">
        <v>2011</v>
      </c>
      <c r="L43" s="29" t="s">
        <v>4</v>
      </c>
      <c r="M43" s="29" t="s">
        <v>17</v>
      </c>
    </row>
    <row r="44" spans="1:13" ht="19" x14ac:dyDescent="0.25">
      <c r="A44" s="44">
        <v>40</v>
      </c>
      <c r="B44" s="29" t="s">
        <v>131</v>
      </c>
      <c r="C44" s="29" t="s">
        <v>132</v>
      </c>
      <c r="D44" s="29">
        <v>2010</v>
      </c>
      <c r="E44" s="29" t="s">
        <v>5</v>
      </c>
      <c r="F44" s="29" t="s">
        <v>17</v>
      </c>
      <c r="G44" s="2"/>
      <c r="H44" s="44">
        <v>12</v>
      </c>
      <c r="I44" s="29" t="s">
        <v>139</v>
      </c>
      <c r="J44" s="29" t="s">
        <v>140</v>
      </c>
      <c r="K44" s="29">
        <v>2010</v>
      </c>
      <c r="L44" s="29" t="s">
        <v>4</v>
      </c>
      <c r="M44" s="29" t="s">
        <v>17</v>
      </c>
    </row>
    <row r="45" spans="1:13" ht="19" x14ac:dyDescent="0.25">
      <c r="A45" s="44">
        <v>42</v>
      </c>
      <c r="B45" s="29" t="s">
        <v>28</v>
      </c>
      <c r="C45" s="29" t="s">
        <v>29</v>
      </c>
      <c r="D45" s="29">
        <v>2010</v>
      </c>
      <c r="E45" s="29" t="s">
        <v>5</v>
      </c>
      <c r="F45" s="29" t="s">
        <v>17</v>
      </c>
      <c r="G45" s="2"/>
      <c r="H45" s="44">
        <v>44</v>
      </c>
      <c r="I45" s="29" t="s">
        <v>6</v>
      </c>
      <c r="J45" s="29" t="s">
        <v>22</v>
      </c>
      <c r="K45" s="29">
        <v>2011</v>
      </c>
      <c r="L45" s="29" t="s">
        <v>5</v>
      </c>
      <c r="M45" s="29" t="s">
        <v>17</v>
      </c>
    </row>
    <row r="46" spans="1:13" ht="18" customHeight="1" x14ac:dyDescent="0.2">
      <c r="A46" s="44"/>
      <c r="B46" s="29"/>
      <c r="C46" s="29"/>
      <c r="D46" s="29"/>
      <c r="E46" s="29"/>
      <c r="F46" s="29"/>
      <c r="G46" s="46"/>
      <c r="H46" s="44"/>
      <c r="I46" s="29"/>
      <c r="J46" s="29"/>
      <c r="K46" s="29"/>
      <c r="L46" s="29"/>
      <c r="M46" s="29"/>
    </row>
    <row r="47" spans="1:13" ht="18" customHeight="1" x14ac:dyDescent="0.2">
      <c r="A47" s="44"/>
      <c r="B47" s="29"/>
      <c r="C47" s="29"/>
      <c r="D47" s="29"/>
      <c r="E47" s="29"/>
      <c r="F47" s="29"/>
      <c r="G47" s="46"/>
      <c r="H47" s="44"/>
      <c r="I47" s="29"/>
      <c r="J47" s="29"/>
      <c r="K47" s="29"/>
      <c r="L47" s="29"/>
      <c r="M47" s="29"/>
    </row>
    <row r="48" spans="1:13" ht="18" customHeight="1" x14ac:dyDescent="0.2">
      <c r="A48" s="44"/>
      <c r="B48" s="29"/>
      <c r="C48" s="29"/>
      <c r="D48" s="29"/>
      <c r="E48" s="29"/>
      <c r="F48" s="29"/>
      <c r="G48" s="46"/>
      <c r="H48" s="44"/>
      <c r="I48" s="29"/>
      <c r="J48" s="29"/>
      <c r="K48" s="29"/>
      <c r="L48" s="29"/>
      <c r="M48" s="29"/>
    </row>
    <row r="49" spans="1:13" ht="18" customHeight="1" x14ac:dyDescent="0.2">
      <c r="A49" s="44"/>
      <c r="B49" s="29"/>
      <c r="C49" s="29"/>
      <c r="D49" s="29"/>
      <c r="E49" s="29"/>
      <c r="F49" s="29"/>
      <c r="G49" s="46"/>
      <c r="H49" s="44"/>
      <c r="I49" s="29"/>
      <c r="J49" s="29"/>
      <c r="K49" s="29"/>
      <c r="L49" s="29"/>
      <c r="M49" s="29"/>
    </row>
    <row r="50" spans="1:13" ht="18" customHeight="1" x14ac:dyDescent="0.2">
      <c r="A50" s="44"/>
      <c r="B50" s="29"/>
      <c r="C50" s="29"/>
      <c r="D50" s="29"/>
      <c r="E50" s="29"/>
      <c r="F50" s="29"/>
      <c r="G50" s="46"/>
      <c r="H50" s="44"/>
      <c r="I50" s="29"/>
      <c r="J50" s="29"/>
      <c r="K50" s="29"/>
      <c r="L50" s="29"/>
      <c r="M50" s="29"/>
    </row>
    <row r="51" spans="1:13" ht="18" customHeight="1" x14ac:dyDescent="0.2">
      <c r="A51" s="44"/>
      <c r="B51" s="29"/>
      <c r="C51" s="29"/>
      <c r="D51" s="29"/>
      <c r="E51" s="29"/>
      <c r="F51" s="29"/>
      <c r="G51" s="46"/>
      <c r="H51" s="44"/>
      <c r="I51" s="29"/>
      <c r="J51" s="29"/>
      <c r="K51" s="29"/>
      <c r="L51" s="29"/>
      <c r="M51" s="29"/>
    </row>
    <row r="53" spans="1:13" ht="35" thickBot="1" x14ac:dyDescent="0.45">
      <c r="A53" s="79" t="s">
        <v>163</v>
      </c>
      <c r="B53" s="79"/>
      <c r="C53" s="79"/>
      <c r="D53" s="79"/>
      <c r="E53" s="79"/>
      <c r="F53" s="79"/>
      <c r="H53" s="79" t="s">
        <v>163</v>
      </c>
      <c r="I53" s="79"/>
      <c r="J53" s="79"/>
      <c r="K53" s="79"/>
      <c r="L53" s="79"/>
      <c r="M53" s="79"/>
    </row>
    <row r="54" spans="1:13" ht="34" x14ac:dyDescent="0.4">
      <c r="A54" s="80" t="s">
        <v>36</v>
      </c>
      <c r="B54" s="80"/>
      <c r="C54" s="80"/>
      <c r="D54" s="80"/>
      <c r="E54" s="80"/>
      <c r="F54" s="80"/>
      <c r="G54" s="11"/>
      <c r="H54" s="80" t="s">
        <v>37</v>
      </c>
      <c r="I54" s="80"/>
      <c r="J54" s="80"/>
      <c r="K54" s="80"/>
      <c r="L54" s="80"/>
      <c r="M54" s="80"/>
    </row>
    <row r="55" spans="1:13" ht="16" thickBot="1" x14ac:dyDescent="0.25">
      <c r="A55" s="1"/>
      <c r="B55" s="1"/>
      <c r="C55" s="1"/>
      <c r="D55" s="1"/>
      <c r="E55" s="1"/>
      <c r="F55" s="1"/>
    </row>
    <row r="56" spans="1:13" ht="15" customHeight="1" x14ac:dyDescent="0.2">
      <c r="A56" s="81" t="s">
        <v>8</v>
      </c>
      <c r="B56" s="83" t="s">
        <v>60</v>
      </c>
      <c r="C56" s="83" t="s">
        <v>61</v>
      </c>
      <c r="D56" s="75" t="s">
        <v>62</v>
      </c>
      <c r="E56" s="75" t="s">
        <v>63</v>
      </c>
      <c r="F56" s="77" t="s">
        <v>64</v>
      </c>
      <c r="H56" s="81" t="s">
        <v>8</v>
      </c>
      <c r="I56" s="83" t="s">
        <v>60</v>
      </c>
      <c r="J56" s="83" t="s">
        <v>61</v>
      </c>
      <c r="K56" s="75" t="s">
        <v>62</v>
      </c>
      <c r="L56" s="75" t="s">
        <v>63</v>
      </c>
      <c r="M56" s="77" t="s">
        <v>64</v>
      </c>
    </row>
    <row r="57" spans="1:13" ht="15" customHeight="1" thickBot="1" x14ac:dyDescent="0.25">
      <c r="A57" s="82"/>
      <c r="B57" s="84"/>
      <c r="C57" s="84"/>
      <c r="D57" s="76"/>
      <c r="E57" s="76"/>
      <c r="F57" s="78"/>
      <c r="H57" s="82"/>
      <c r="I57" s="84"/>
      <c r="J57" s="84"/>
      <c r="K57" s="76"/>
      <c r="L57" s="76"/>
      <c r="M57" s="78"/>
    </row>
    <row r="58" spans="1:13" ht="19" x14ac:dyDescent="0.25">
      <c r="A58" s="44">
        <v>1</v>
      </c>
      <c r="B58" s="29" t="s">
        <v>10</v>
      </c>
      <c r="C58" s="29" t="s">
        <v>133</v>
      </c>
      <c r="D58" s="29">
        <v>2013</v>
      </c>
      <c r="E58" s="29" t="s">
        <v>4</v>
      </c>
      <c r="F58" s="29" t="s">
        <v>11</v>
      </c>
      <c r="G58" s="2"/>
      <c r="H58" s="44">
        <v>26</v>
      </c>
      <c r="I58" s="29" t="s">
        <v>124</v>
      </c>
      <c r="J58" s="29" t="s">
        <v>125</v>
      </c>
      <c r="K58" s="29">
        <v>2014</v>
      </c>
      <c r="L58" s="29" t="s">
        <v>5</v>
      </c>
      <c r="M58" s="29" t="s">
        <v>11</v>
      </c>
    </row>
    <row r="59" spans="1:13" ht="19" x14ac:dyDescent="0.25">
      <c r="A59" s="44">
        <v>2</v>
      </c>
      <c r="B59" s="29" t="s">
        <v>81</v>
      </c>
      <c r="C59" s="29" t="s">
        <v>82</v>
      </c>
      <c r="D59" s="29">
        <v>2014</v>
      </c>
      <c r="E59" s="29" t="s">
        <v>4</v>
      </c>
      <c r="F59" s="29" t="s">
        <v>11</v>
      </c>
      <c r="G59" s="2"/>
      <c r="H59" s="44">
        <v>27</v>
      </c>
      <c r="I59" s="29" t="s">
        <v>149</v>
      </c>
      <c r="J59" s="29" t="s">
        <v>150</v>
      </c>
      <c r="K59" s="29">
        <v>2012</v>
      </c>
      <c r="L59" s="29" t="s">
        <v>5</v>
      </c>
      <c r="M59" s="29" t="s">
        <v>11</v>
      </c>
    </row>
    <row r="60" spans="1:13" ht="19" x14ac:dyDescent="0.25">
      <c r="A60" s="44">
        <v>3</v>
      </c>
      <c r="B60" s="29" t="s">
        <v>135</v>
      </c>
      <c r="C60" s="29" t="s">
        <v>125</v>
      </c>
      <c r="D60" s="29">
        <v>2011</v>
      </c>
      <c r="E60" s="29" t="s">
        <v>4</v>
      </c>
      <c r="F60" s="29" t="s">
        <v>17</v>
      </c>
      <c r="G60" s="2"/>
      <c r="H60" s="44">
        <v>28</v>
      </c>
      <c r="I60" s="29" t="s">
        <v>24</v>
      </c>
      <c r="J60" s="29" t="s">
        <v>25</v>
      </c>
      <c r="K60" s="29">
        <v>2012</v>
      </c>
      <c r="L60" s="29" t="s">
        <v>5</v>
      </c>
      <c r="M60" s="29" t="s">
        <v>11</v>
      </c>
    </row>
    <row r="61" spans="1:13" ht="19" x14ac:dyDescent="0.25">
      <c r="A61" s="44">
        <v>4</v>
      </c>
      <c r="B61" s="29" t="s">
        <v>136</v>
      </c>
      <c r="C61" s="29" t="s">
        <v>137</v>
      </c>
      <c r="D61" s="29">
        <v>2011</v>
      </c>
      <c r="E61" s="29" t="s">
        <v>4</v>
      </c>
      <c r="F61" s="29" t="s">
        <v>17</v>
      </c>
      <c r="G61" s="2"/>
      <c r="H61" s="44">
        <v>29</v>
      </c>
      <c r="I61" s="29" t="s">
        <v>126</v>
      </c>
      <c r="J61" s="29" t="s">
        <v>127</v>
      </c>
      <c r="K61" s="29">
        <v>2012</v>
      </c>
      <c r="L61" s="29" t="s">
        <v>5</v>
      </c>
      <c r="M61" s="29" t="s">
        <v>11</v>
      </c>
    </row>
    <row r="62" spans="1:13" ht="19" x14ac:dyDescent="0.25">
      <c r="A62" s="44">
        <v>5</v>
      </c>
      <c r="B62" s="29" t="s">
        <v>16</v>
      </c>
      <c r="C62" s="29" t="s">
        <v>18</v>
      </c>
      <c r="D62" s="29">
        <v>2010</v>
      </c>
      <c r="E62" s="29" t="s">
        <v>4</v>
      </c>
      <c r="F62" s="29" t="s">
        <v>17</v>
      </c>
      <c r="G62" s="2"/>
      <c r="H62" s="44">
        <v>30</v>
      </c>
      <c r="I62" s="29" t="s">
        <v>85</v>
      </c>
      <c r="J62" s="29" t="s">
        <v>86</v>
      </c>
      <c r="K62" s="29">
        <v>2012</v>
      </c>
      <c r="L62" s="29" t="s">
        <v>5</v>
      </c>
      <c r="M62" s="29" t="s">
        <v>11</v>
      </c>
    </row>
    <row r="63" spans="1:13" ht="19" x14ac:dyDescent="0.25">
      <c r="A63" s="44">
        <v>6</v>
      </c>
      <c r="B63" s="29" t="s">
        <v>19</v>
      </c>
      <c r="C63" s="29" t="s">
        <v>20</v>
      </c>
      <c r="D63" s="29">
        <v>2010</v>
      </c>
      <c r="E63" s="29" t="s">
        <v>4</v>
      </c>
      <c r="F63" s="29" t="s">
        <v>17</v>
      </c>
      <c r="G63" s="2"/>
      <c r="H63" s="44">
        <v>31</v>
      </c>
      <c r="I63" s="29" t="s">
        <v>130</v>
      </c>
      <c r="J63" s="29" t="s">
        <v>114</v>
      </c>
      <c r="K63" s="29">
        <v>2013</v>
      </c>
      <c r="L63" s="29" t="s">
        <v>5</v>
      </c>
      <c r="M63" s="29" t="s">
        <v>11</v>
      </c>
    </row>
    <row r="64" spans="1:13" ht="19" x14ac:dyDescent="0.25">
      <c r="A64" s="44">
        <v>7</v>
      </c>
      <c r="B64" s="29" t="s">
        <v>113</v>
      </c>
      <c r="C64" s="29" t="s">
        <v>114</v>
      </c>
      <c r="D64" s="29">
        <v>2010</v>
      </c>
      <c r="E64" s="29" t="s">
        <v>4</v>
      </c>
      <c r="F64" s="29" t="s">
        <v>17</v>
      </c>
      <c r="G64" s="2"/>
      <c r="H64" s="44">
        <v>32</v>
      </c>
      <c r="I64" s="29" t="s">
        <v>6</v>
      </c>
      <c r="J64" s="29" t="s">
        <v>23</v>
      </c>
      <c r="K64" s="29">
        <v>2012</v>
      </c>
      <c r="L64" s="29" t="s">
        <v>5</v>
      </c>
      <c r="M64" s="29" t="s">
        <v>11</v>
      </c>
    </row>
    <row r="65" spans="1:13" ht="19" x14ac:dyDescent="0.25">
      <c r="A65" s="44">
        <v>8</v>
      </c>
      <c r="B65" s="29" t="s">
        <v>118</v>
      </c>
      <c r="C65" s="29" t="s">
        <v>114</v>
      </c>
      <c r="D65" s="29">
        <v>2011</v>
      </c>
      <c r="E65" s="29" t="s">
        <v>4</v>
      </c>
      <c r="F65" s="29" t="s">
        <v>17</v>
      </c>
      <c r="G65" s="2"/>
      <c r="H65" s="44">
        <v>34</v>
      </c>
      <c r="I65" s="29" t="s">
        <v>24</v>
      </c>
      <c r="J65" s="29" t="s">
        <v>93</v>
      </c>
      <c r="K65" s="29">
        <v>2010</v>
      </c>
      <c r="L65" s="29" t="s">
        <v>5</v>
      </c>
      <c r="M65" s="29" t="s">
        <v>17</v>
      </c>
    </row>
    <row r="66" spans="1:13" ht="19" x14ac:dyDescent="0.25">
      <c r="A66" s="44">
        <v>9</v>
      </c>
      <c r="B66" s="29" t="s">
        <v>90</v>
      </c>
      <c r="C66" s="29" t="s">
        <v>91</v>
      </c>
      <c r="D66" s="29">
        <v>2010</v>
      </c>
      <c r="E66" s="29" t="s">
        <v>4</v>
      </c>
      <c r="F66" s="29" t="s">
        <v>17</v>
      </c>
      <c r="G66" s="2"/>
      <c r="H66" s="44">
        <v>36</v>
      </c>
      <c r="I66" s="29" t="s">
        <v>151</v>
      </c>
      <c r="J66" s="29" t="s">
        <v>152</v>
      </c>
      <c r="K66" s="29">
        <v>2011</v>
      </c>
      <c r="L66" s="29" t="s">
        <v>5</v>
      </c>
      <c r="M66" s="29" t="s">
        <v>17</v>
      </c>
    </row>
    <row r="67" spans="1:13" ht="19" x14ac:dyDescent="0.25">
      <c r="A67" s="44">
        <v>10</v>
      </c>
      <c r="B67" s="29" t="s">
        <v>12</v>
      </c>
      <c r="C67" s="29" t="s">
        <v>13</v>
      </c>
      <c r="D67" s="29">
        <v>2011</v>
      </c>
      <c r="E67" s="29" t="s">
        <v>4</v>
      </c>
      <c r="F67" s="29" t="s">
        <v>17</v>
      </c>
      <c r="G67" s="2"/>
      <c r="H67" s="44">
        <v>37</v>
      </c>
      <c r="I67" s="29" t="s">
        <v>27</v>
      </c>
      <c r="J67" s="29" t="s">
        <v>95</v>
      </c>
      <c r="K67" s="29">
        <v>2011</v>
      </c>
      <c r="L67" s="29" t="s">
        <v>5</v>
      </c>
      <c r="M67" s="29" t="s">
        <v>17</v>
      </c>
    </row>
    <row r="68" spans="1:13" ht="19" x14ac:dyDescent="0.25">
      <c r="A68" s="44">
        <v>11</v>
      </c>
      <c r="B68" s="29" t="s">
        <v>14</v>
      </c>
      <c r="C68" s="29" t="s">
        <v>15</v>
      </c>
      <c r="D68" s="29">
        <v>2011</v>
      </c>
      <c r="E68" s="29" t="s">
        <v>4</v>
      </c>
      <c r="F68" s="29" t="s">
        <v>17</v>
      </c>
      <c r="G68" s="2"/>
      <c r="H68" s="44">
        <v>38</v>
      </c>
      <c r="I68" s="29" t="s">
        <v>96</v>
      </c>
      <c r="J68" s="29" t="s">
        <v>97</v>
      </c>
      <c r="K68" s="29">
        <v>2010</v>
      </c>
      <c r="L68" s="29" t="s">
        <v>5</v>
      </c>
      <c r="M68" s="29" t="s">
        <v>17</v>
      </c>
    </row>
    <row r="69" spans="1:13" ht="19" x14ac:dyDescent="0.25">
      <c r="A69" s="44">
        <v>12</v>
      </c>
      <c r="B69" s="29" t="s">
        <v>139</v>
      </c>
      <c r="C69" s="29" t="s">
        <v>140</v>
      </c>
      <c r="D69" s="29">
        <v>2010</v>
      </c>
      <c r="E69" s="29" t="s">
        <v>4</v>
      </c>
      <c r="F69" s="29" t="s">
        <v>17</v>
      </c>
      <c r="G69" s="2"/>
      <c r="H69" s="44">
        <v>40</v>
      </c>
      <c r="I69" s="29" t="s">
        <v>131</v>
      </c>
      <c r="J69" s="29" t="s">
        <v>132</v>
      </c>
      <c r="K69" s="29">
        <v>2010</v>
      </c>
      <c r="L69" s="29" t="s">
        <v>5</v>
      </c>
      <c r="M69" s="29" t="s">
        <v>17</v>
      </c>
    </row>
    <row r="70" spans="1:13" ht="19" x14ac:dyDescent="0.25">
      <c r="A70" s="44">
        <v>44</v>
      </c>
      <c r="B70" s="29" t="s">
        <v>6</v>
      </c>
      <c r="C70" s="29" t="s">
        <v>22</v>
      </c>
      <c r="D70" s="29">
        <v>2011</v>
      </c>
      <c r="E70" s="29" t="s">
        <v>5</v>
      </c>
      <c r="F70" s="29" t="s">
        <v>17</v>
      </c>
      <c r="G70" s="2"/>
      <c r="H70" s="44">
        <v>42</v>
      </c>
      <c r="I70" s="29" t="s">
        <v>28</v>
      </c>
      <c r="J70" s="29" t="s">
        <v>29</v>
      </c>
      <c r="K70" s="29">
        <v>2010</v>
      </c>
      <c r="L70" s="29" t="s">
        <v>5</v>
      </c>
      <c r="M70" s="29" t="s">
        <v>17</v>
      </c>
    </row>
    <row r="71" spans="1:13" ht="18" customHeight="1" x14ac:dyDescent="0.2">
      <c r="A71" s="44"/>
      <c r="B71" s="29"/>
      <c r="C71" s="29"/>
      <c r="D71" s="29"/>
      <c r="E71" s="29"/>
      <c r="F71" s="29"/>
      <c r="G71" s="46"/>
      <c r="H71" s="44"/>
      <c r="I71" s="29"/>
      <c r="J71" s="29"/>
      <c r="K71" s="29"/>
      <c r="L71" s="29"/>
      <c r="M71" s="29"/>
    </row>
    <row r="72" spans="1:13" ht="18" customHeight="1" x14ac:dyDescent="0.2">
      <c r="A72" s="44"/>
      <c r="B72" s="29"/>
      <c r="C72" s="29"/>
      <c r="D72" s="29"/>
      <c r="E72" s="29"/>
      <c r="F72" s="29"/>
      <c r="G72" s="46"/>
      <c r="H72" s="44"/>
      <c r="I72" s="29"/>
      <c r="J72" s="29"/>
      <c r="K72" s="29"/>
      <c r="L72" s="29"/>
      <c r="M72" s="29"/>
    </row>
    <row r="73" spans="1:13" ht="18" customHeight="1" x14ac:dyDescent="0.2">
      <c r="A73" s="44"/>
      <c r="B73" s="29"/>
      <c r="C73" s="29"/>
      <c r="D73" s="29"/>
      <c r="E73" s="29"/>
      <c r="F73" s="29"/>
      <c r="G73" s="46"/>
      <c r="H73" s="44"/>
      <c r="I73" s="29"/>
      <c r="J73" s="29"/>
      <c r="K73" s="29"/>
      <c r="L73" s="29"/>
      <c r="M73" s="29"/>
    </row>
    <row r="74" spans="1:13" ht="18" customHeight="1" x14ac:dyDescent="0.2">
      <c r="A74" s="44"/>
      <c r="B74" s="29"/>
      <c r="C74" s="29"/>
      <c r="D74" s="29"/>
      <c r="E74" s="29"/>
      <c r="F74" s="29"/>
      <c r="G74" s="46"/>
      <c r="H74" s="44"/>
      <c r="I74" s="29"/>
      <c r="J74" s="29"/>
      <c r="K74" s="29"/>
      <c r="L74" s="29"/>
      <c r="M74" s="29"/>
    </row>
    <row r="75" spans="1:13" ht="18" customHeight="1" x14ac:dyDescent="0.2">
      <c r="A75" s="44"/>
      <c r="B75" s="29"/>
      <c r="C75" s="29"/>
      <c r="D75" s="29"/>
      <c r="E75" s="29"/>
      <c r="F75" s="29"/>
      <c r="G75" s="46"/>
      <c r="H75" s="44"/>
      <c r="I75" s="29"/>
      <c r="J75" s="29"/>
      <c r="K75" s="29"/>
      <c r="L75" s="29"/>
      <c r="M75" s="29"/>
    </row>
    <row r="76" spans="1:13" ht="18" customHeight="1" x14ac:dyDescent="0.2">
      <c r="A76" s="44"/>
      <c r="B76" s="29"/>
      <c r="C76" s="29"/>
      <c r="D76" s="29"/>
      <c r="E76" s="29"/>
      <c r="F76" s="29"/>
      <c r="G76" s="46"/>
      <c r="H76" s="44"/>
      <c r="I76" s="29"/>
      <c r="J76" s="29"/>
      <c r="K76" s="29"/>
      <c r="L76" s="29"/>
      <c r="M76" s="29"/>
    </row>
    <row r="78" spans="1:13" ht="16.5" customHeight="1" x14ac:dyDescent="0.2"/>
    <row r="79" spans="1:13" ht="35" thickBot="1" x14ac:dyDescent="0.45">
      <c r="A79" s="79" t="s">
        <v>163</v>
      </c>
      <c r="B79" s="79"/>
      <c r="C79" s="79"/>
      <c r="D79" s="79"/>
      <c r="E79" s="79"/>
      <c r="F79" s="79"/>
      <c r="H79" s="79" t="s">
        <v>163</v>
      </c>
      <c r="I79" s="79"/>
      <c r="J79" s="79"/>
      <c r="K79" s="79"/>
      <c r="L79" s="79"/>
      <c r="M79" s="79"/>
    </row>
    <row r="80" spans="1:13" ht="34" x14ac:dyDescent="0.4">
      <c r="A80" s="80" t="s">
        <v>38</v>
      </c>
      <c r="B80" s="80"/>
      <c r="C80" s="80"/>
      <c r="D80" s="80"/>
      <c r="E80" s="80"/>
      <c r="F80" s="80"/>
      <c r="G80" s="11"/>
      <c r="H80" s="80" t="s">
        <v>39</v>
      </c>
      <c r="I80" s="80"/>
      <c r="J80" s="80"/>
      <c r="K80" s="80"/>
      <c r="L80" s="80"/>
      <c r="M80" s="80"/>
    </row>
    <row r="81" spans="1:13" ht="16" thickBot="1" x14ac:dyDescent="0.25">
      <c r="A81" s="1"/>
      <c r="B81" s="1"/>
      <c r="C81" s="1"/>
      <c r="D81" s="1"/>
      <c r="E81" s="1"/>
      <c r="F81" s="1"/>
    </row>
    <row r="82" spans="1:13" ht="15" customHeight="1" x14ac:dyDescent="0.2">
      <c r="A82" s="81" t="s">
        <v>8</v>
      </c>
      <c r="B82" s="83" t="s">
        <v>60</v>
      </c>
      <c r="C82" s="83" t="s">
        <v>61</v>
      </c>
      <c r="D82" s="75" t="s">
        <v>62</v>
      </c>
      <c r="E82" s="75" t="s">
        <v>63</v>
      </c>
      <c r="F82" s="77" t="s">
        <v>64</v>
      </c>
      <c r="H82" s="81" t="s">
        <v>8</v>
      </c>
      <c r="I82" s="83" t="s">
        <v>60</v>
      </c>
      <c r="J82" s="83" t="s">
        <v>61</v>
      </c>
      <c r="K82" s="75" t="s">
        <v>62</v>
      </c>
      <c r="L82" s="75" t="s">
        <v>63</v>
      </c>
      <c r="M82" s="77" t="s">
        <v>64</v>
      </c>
    </row>
    <row r="83" spans="1:13" ht="15" customHeight="1" thickBot="1" x14ac:dyDescent="0.25">
      <c r="A83" s="82"/>
      <c r="B83" s="84"/>
      <c r="C83" s="84"/>
      <c r="D83" s="76"/>
      <c r="E83" s="76"/>
      <c r="F83" s="78"/>
      <c r="H83" s="82"/>
      <c r="I83" s="84"/>
      <c r="J83" s="84"/>
      <c r="K83" s="76"/>
      <c r="L83" s="76"/>
      <c r="M83" s="78"/>
    </row>
    <row r="84" spans="1:13" ht="19" x14ac:dyDescent="0.25">
      <c r="A84" s="44">
        <v>26</v>
      </c>
      <c r="B84" s="29" t="s">
        <v>124</v>
      </c>
      <c r="C84" s="29" t="s">
        <v>125</v>
      </c>
      <c r="D84" s="29">
        <v>2014</v>
      </c>
      <c r="E84" s="29" t="s">
        <v>5</v>
      </c>
      <c r="F84" s="29" t="s">
        <v>11</v>
      </c>
      <c r="G84" s="2"/>
      <c r="H84" s="44">
        <v>1</v>
      </c>
      <c r="I84" s="29" t="s">
        <v>10</v>
      </c>
      <c r="J84" s="29" t="s">
        <v>133</v>
      </c>
      <c r="K84" s="29">
        <v>2013</v>
      </c>
      <c r="L84" s="29" t="s">
        <v>4</v>
      </c>
      <c r="M84" s="29" t="s">
        <v>11</v>
      </c>
    </row>
    <row r="85" spans="1:13" ht="19" x14ac:dyDescent="0.25">
      <c r="A85" s="44">
        <v>27</v>
      </c>
      <c r="B85" s="29" t="s">
        <v>149</v>
      </c>
      <c r="C85" s="29" t="s">
        <v>150</v>
      </c>
      <c r="D85" s="29">
        <v>2012</v>
      </c>
      <c r="E85" s="29" t="s">
        <v>5</v>
      </c>
      <c r="F85" s="29" t="s">
        <v>11</v>
      </c>
      <c r="G85" s="2"/>
      <c r="H85" s="44">
        <v>2</v>
      </c>
      <c r="I85" s="29" t="s">
        <v>81</v>
      </c>
      <c r="J85" s="29" t="s">
        <v>82</v>
      </c>
      <c r="K85" s="29">
        <v>2014</v>
      </c>
      <c r="L85" s="29" t="s">
        <v>4</v>
      </c>
      <c r="M85" s="29" t="s">
        <v>11</v>
      </c>
    </row>
    <row r="86" spans="1:13" ht="19" x14ac:dyDescent="0.25">
      <c r="A86" s="44">
        <v>28</v>
      </c>
      <c r="B86" s="29" t="s">
        <v>24</v>
      </c>
      <c r="C86" s="29" t="s">
        <v>25</v>
      </c>
      <c r="D86" s="29">
        <v>2012</v>
      </c>
      <c r="E86" s="29" t="s">
        <v>5</v>
      </c>
      <c r="F86" s="29" t="s">
        <v>11</v>
      </c>
      <c r="G86" s="2"/>
      <c r="H86" s="44">
        <v>3</v>
      </c>
      <c r="I86" s="29" t="s">
        <v>135</v>
      </c>
      <c r="J86" s="29" t="s">
        <v>125</v>
      </c>
      <c r="K86" s="29">
        <v>2011</v>
      </c>
      <c r="L86" s="29" t="s">
        <v>4</v>
      </c>
      <c r="M86" s="29" t="s">
        <v>17</v>
      </c>
    </row>
    <row r="87" spans="1:13" ht="19" x14ac:dyDescent="0.25">
      <c r="A87" s="44">
        <v>29</v>
      </c>
      <c r="B87" s="29" t="s">
        <v>126</v>
      </c>
      <c r="C87" s="29" t="s">
        <v>127</v>
      </c>
      <c r="D87" s="29">
        <v>2012</v>
      </c>
      <c r="E87" s="29" t="s">
        <v>5</v>
      </c>
      <c r="F87" s="29" t="s">
        <v>11</v>
      </c>
      <c r="G87" s="2"/>
      <c r="H87" s="44">
        <v>4</v>
      </c>
      <c r="I87" s="29" t="s">
        <v>136</v>
      </c>
      <c r="J87" s="29" t="s">
        <v>137</v>
      </c>
      <c r="K87" s="29">
        <v>2011</v>
      </c>
      <c r="L87" s="29" t="s">
        <v>4</v>
      </c>
      <c r="M87" s="29" t="s">
        <v>17</v>
      </c>
    </row>
    <row r="88" spans="1:13" ht="19" x14ac:dyDescent="0.25">
      <c r="A88" s="44">
        <v>30</v>
      </c>
      <c r="B88" s="29" t="s">
        <v>85</v>
      </c>
      <c r="C88" s="29" t="s">
        <v>86</v>
      </c>
      <c r="D88" s="29">
        <v>2012</v>
      </c>
      <c r="E88" s="29" t="s">
        <v>5</v>
      </c>
      <c r="F88" s="29" t="s">
        <v>11</v>
      </c>
      <c r="G88" s="2"/>
      <c r="H88" s="44">
        <v>5</v>
      </c>
      <c r="I88" s="29" t="s">
        <v>16</v>
      </c>
      <c r="J88" s="29" t="s">
        <v>18</v>
      </c>
      <c r="K88" s="29">
        <v>2010</v>
      </c>
      <c r="L88" s="29" t="s">
        <v>4</v>
      </c>
      <c r="M88" s="29" t="s">
        <v>17</v>
      </c>
    </row>
    <row r="89" spans="1:13" ht="19" x14ac:dyDescent="0.25">
      <c r="A89" s="44">
        <v>31</v>
      </c>
      <c r="B89" s="29" t="s">
        <v>130</v>
      </c>
      <c r="C89" s="29" t="s">
        <v>114</v>
      </c>
      <c r="D89" s="29">
        <v>2013</v>
      </c>
      <c r="E89" s="29" t="s">
        <v>5</v>
      </c>
      <c r="F89" s="29" t="s">
        <v>11</v>
      </c>
      <c r="G89" s="2"/>
      <c r="H89" s="44">
        <v>6</v>
      </c>
      <c r="I89" s="29" t="s">
        <v>19</v>
      </c>
      <c r="J89" s="29" t="s">
        <v>20</v>
      </c>
      <c r="K89" s="29">
        <v>2010</v>
      </c>
      <c r="L89" s="29" t="s">
        <v>4</v>
      </c>
      <c r="M89" s="29" t="s">
        <v>17</v>
      </c>
    </row>
    <row r="90" spans="1:13" ht="19" x14ac:dyDescent="0.25">
      <c r="A90" s="44">
        <v>32</v>
      </c>
      <c r="B90" s="29" t="s">
        <v>6</v>
      </c>
      <c r="C90" s="29" t="s">
        <v>23</v>
      </c>
      <c r="D90" s="29">
        <v>2012</v>
      </c>
      <c r="E90" s="29" t="s">
        <v>5</v>
      </c>
      <c r="F90" s="29" t="s">
        <v>11</v>
      </c>
      <c r="G90" s="2"/>
      <c r="H90" s="44">
        <v>7</v>
      </c>
      <c r="I90" s="29" t="s">
        <v>113</v>
      </c>
      <c r="J90" s="29" t="s">
        <v>114</v>
      </c>
      <c r="K90" s="29">
        <v>2010</v>
      </c>
      <c r="L90" s="29" t="s">
        <v>4</v>
      </c>
      <c r="M90" s="29" t="s">
        <v>17</v>
      </c>
    </row>
    <row r="91" spans="1:13" ht="19" x14ac:dyDescent="0.25">
      <c r="A91" s="44">
        <v>34</v>
      </c>
      <c r="B91" s="29" t="s">
        <v>24</v>
      </c>
      <c r="C91" s="29" t="s">
        <v>93</v>
      </c>
      <c r="D91" s="29">
        <v>2010</v>
      </c>
      <c r="E91" s="29" t="s">
        <v>5</v>
      </c>
      <c r="F91" s="29" t="s">
        <v>17</v>
      </c>
      <c r="G91" s="2"/>
      <c r="H91" s="44">
        <v>8</v>
      </c>
      <c r="I91" s="29" t="s">
        <v>118</v>
      </c>
      <c r="J91" s="29" t="s">
        <v>114</v>
      </c>
      <c r="K91" s="29">
        <v>2011</v>
      </c>
      <c r="L91" s="29" t="s">
        <v>4</v>
      </c>
      <c r="M91" s="29" t="s">
        <v>17</v>
      </c>
    </row>
    <row r="92" spans="1:13" ht="19" x14ac:dyDescent="0.25">
      <c r="A92" s="44">
        <v>36</v>
      </c>
      <c r="B92" s="29" t="s">
        <v>151</v>
      </c>
      <c r="C92" s="29" t="s">
        <v>152</v>
      </c>
      <c r="D92" s="29">
        <v>2011</v>
      </c>
      <c r="E92" s="29" t="s">
        <v>5</v>
      </c>
      <c r="F92" s="29" t="s">
        <v>17</v>
      </c>
      <c r="G92" s="2"/>
      <c r="H92" s="44">
        <v>9</v>
      </c>
      <c r="I92" s="29" t="s">
        <v>90</v>
      </c>
      <c r="J92" s="29" t="s">
        <v>91</v>
      </c>
      <c r="K92" s="29">
        <v>2010</v>
      </c>
      <c r="L92" s="29" t="s">
        <v>4</v>
      </c>
      <c r="M92" s="29" t="s">
        <v>17</v>
      </c>
    </row>
    <row r="93" spans="1:13" ht="19" x14ac:dyDescent="0.25">
      <c r="A93" s="44">
        <v>37</v>
      </c>
      <c r="B93" s="29" t="s">
        <v>27</v>
      </c>
      <c r="C93" s="29" t="s">
        <v>95</v>
      </c>
      <c r="D93" s="29">
        <v>2011</v>
      </c>
      <c r="E93" s="29" t="s">
        <v>5</v>
      </c>
      <c r="F93" s="29" t="s">
        <v>17</v>
      </c>
      <c r="G93" s="2"/>
      <c r="H93" s="44">
        <v>10</v>
      </c>
      <c r="I93" s="29" t="s">
        <v>12</v>
      </c>
      <c r="J93" s="29" t="s">
        <v>13</v>
      </c>
      <c r="K93" s="29">
        <v>2011</v>
      </c>
      <c r="L93" s="29" t="s">
        <v>4</v>
      </c>
      <c r="M93" s="29" t="s">
        <v>17</v>
      </c>
    </row>
    <row r="94" spans="1:13" ht="19" x14ac:dyDescent="0.25">
      <c r="A94" s="44">
        <v>38</v>
      </c>
      <c r="B94" s="29" t="s">
        <v>96</v>
      </c>
      <c r="C94" s="29" t="s">
        <v>97</v>
      </c>
      <c r="D94" s="29">
        <v>2010</v>
      </c>
      <c r="E94" s="29" t="s">
        <v>5</v>
      </c>
      <c r="F94" s="29" t="s">
        <v>17</v>
      </c>
      <c r="G94" s="2"/>
      <c r="H94" s="44">
        <v>11</v>
      </c>
      <c r="I94" s="29" t="s">
        <v>14</v>
      </c>
      <c r="J94" s="29" t="s">
        <v>15</v>
      </c>
      <c r="K94" s="29">
        <v>2011</v>
      </c>
      <c r="L94" s="29" t="s">
        <v>4</v>
      </c>
      <c r="M94" s="29" t="s">
        <v>17</v>
      </c>
    </row>
    <row r="95" spans="1:13" ht="19" x14ac:dyDescent="0.25">
      <c r="A95" s="44">
        <v>40</v>
      </c>
      <c r="B95" s="29" t="s">
        <v>131</v>
      </c>
      <c r="C95" s="29" t="s">
        <v>132</v>
      </c>
      <c r="D95" s="29">
        <v>2010</v>
      </c>
      <c r="E95" s="29" t="s">
        <v>5</v>
      </c>
      <c r="F95" s="29" t="s">
        <v>17</v>
      </c>
      <c r="G95" s="2"/>
      <c r="H95" s="44">
        <v>12</v>
      </c>
      <c r="I95" s="29" t="s">
        <v>139</v>
      </c>
      <c r="J95" s="29" t="s">
        <v>140</v>
      </c>
      <c r="K95" s="29">
        <v>2010</v>
      </c>
      <c r="L95" s="29" t="s">
        <v>4</v>
      </c>
      <c r="M95" s="29" t="s">
        <v>17</v>
      </c>
    </row>
    <row r="96" spans="1:13" ht="19" x14ac:dyDescent="0.25">
      <c r="A96" s="44">
        <v>42</v>
      </c>
      <c r="B96" s="29" t="s">
        <v>28</v>
      </c>
      <c r="C96" s="29" t="s">
        <v>29</v>
      </c>
      <c r="D96" s="29">
        <v>2010</v>
      </c>
      <c r="E96" s="29" t="s">
        <v>5</v>
      </c>
      <c r="F96" s="29" t="s">
        <v>17</v>
      </c>
      <c r="G96" s="2"/>
      <c r="H96" s="44">
        <v>44</v>
      </c>
      <c r="I96" s="29" t="s">
        <v>6</v>
      </c>
      <c r="J96" s="29" t="s">
        <v>22</v>
      </c>
      <c r="K96" s="29">
        <v>2011</v>
      </c>
      <c r="L96" s="29" t="s">
        <v>5</v>
      </c>
      <c r="M96" s="29" t="s">
        <v>17</v>
      </c>
    </row>
    <row r="97" spans="1:13" ht="18" customHeight="1" x14ac:dyDescent="0.2">
      <c r="A97" s="44"/>
      <c r="B97" s="29"/>
      <c r="C97" s="29"/>
      <c r="D97" s="29"/>
      <c r="E97" s="29"/>
      <c r="F97" s="29"/>
      <c r="G97" s="46"/>
      <c r="H97" s="44"/>
      <c r="I97" s="29"/>
      <c r="J97" s="29"/>
      <c r="K97" s="29"/>
      <c r="L97" s="29"/>
      <c r="M97" s="29"/>
    </row>
    <row r="98" spans="1:13" ht="18" customHeight="1" x14ac:dyDescent="0.2">
      <c r="A98" s="44"/>
      <c r="B98" s="29"/>
      <c r="C98" s="29"/>
      <c r="D98" s="29"/>
      <c r="E98" s="29"/>
      <c r="F98" s="29"/>
      <c r="G98" s="46"/>
      <c r="H98" s="44"/>
      <c r="I98" s="29"/>
      <c r="J98" s="29"/>
      <c r="K98" s="29"/>
      <c r="L98" s="29"/>
      <c r="M98" s="29"/>
    </row>
    <row r="99" spans="1:13" ht="18" customHeight="1" x14ac:dyDescent="0.2">
      <c r="A99" s="44"/>
      <c r="B99" s="29"/>
      <c r="C99" s="29"/>
      <c r="D99" s="29"/>
      <c r="E99" s="29"/>
      <c r="F99" s="29"/>
      <c r="G99" s="46"/>
      <c r="H99" s="44"/>
      <c r="I99" s="29"/>
      <c r="J99" s="29"/>
      <c r="K99" s="29"/>
      <c r="L99" s="29"/>
      <c r="M99" s="29"/>
    </row>
    <row r="100" spans="1:13" ht="18" customHeight="1" x14ac:dyDescent="0.2">
      <c r="A100" s="44"/>
      <c r="B100" s="29"/>
      <c r="C100" s="29"/>
      <c r="D100" s="29"/>
      <c r="E100" s="29"/>
      <c r="F100" s="29"/>
      <c r="G100" s="46"/>
      <c r="H100" s="44"/>
      <c r="I100" s="29"/>
      <c r="J100" s="29"/>
      <c r="K100" s="29"/>
      <c r="L100" s="29"/>
      <c r="M100" s="29"/>
    </row>
    <row r="101" spans="1:13" ht="18" customHeight="1" x14ac:dyDescent="0.2">
      <c r="A101" s="44"/>
      <c r="B101" s="29"/>
      <c r="C101" s="29"/>
      <c r="D101" s="29"/>
      <c r="E101" s="29"/>
      <c r="F101" s="29"/>
      <c r="G101" s="46"/>
      <c r="H101" s="44"/>
      <c r="I101" s="29"/>
      <c r="J101" s="29"/>
      <c r="K101" s="29"/>
      <c r="L101" s="29"/>
      <c r="M101" s="29"/>
    </row>
    <row r="102" spans="1:13" ht="18" customHeight="1" x14ac:dyDescent="0.2">
      <c r="A102" s="44"/>
      <c r="B102" s="29"/>
      <c r="C102" s="29"/>
      <c r="D102" s="29"/>
      <c r="E102" s="29"/>
      <c r="F102" s="29"/>
      <c r="G102" s="46"/>
      <c r="H102" s="44"/>
      <c r="I102" s="29"/>
      <c r="J102" s="29"/>
      <c r="K102" s="29"/>
      <c r="L102" s="29"/>
      <c r="M102" s="29"/>
    </row>
    <row r="104" spans="1:13" ht="35" thickBot="1" x14ac:dyDescent="0.45">
      <c r="A104" s="79" t="s">
        <v>163</v>
      </c>
      <c r="B104" s="79"/>
      <c r="C104" s="79"/>
      <c r="D104" s="79"/>
      <c r="E104" s="79"/>
      <c r="F104" s="79"/>
      <c r="H104" s="79" t="s">
        <v>163</v>
      </c>
      <c r="I104" s="79"/>
      <c r="J104" s="79"/>
      <c r="K104" s="79"/>
      <c r="L104" s="79"/>
      <c r="M104" s="79"/>
    </row>
    <row r="105" spans="1:13" ht="34" x14ac:dyDescent="0.4">
      <c r="A105" s="80" t="s">
        <v>40</v>
      </c>
      <c r="B105" s="80"/>
      <c r="C105" s="80"/>
      <c r="D105" s="80"/>
      <c r="E105" s="80"/>
      <c r="F105" s="80"/>
      <c r="G105" s="11"/>
      <c r="H105" s="80" t="s">
        <v>41</v>
      </c>
      <c r="I105" s="80"/>
      <c r="J105" s="80"/>
      <c r="K105" s="80"/>
      <c r="L105" s="80"/>
      <c r="M105" s="80"/>
    </row>
    <row r="106" spans="1:13" ht="16" thickBot="1" x14ac:dyDescent="0.25">
      <c r="A106" s="12"/>
      <c r="B106" s="12"/>
      <c r="C106" s="12"/>
      <c r="D106" s="12"/>
      <c r="E106" s="12"/>
      <c r="F106" s="12"/>
      <c r="G106" s="10"/>
      <c r="H106" s="10"/>
      <c r="I106" s="10"/>
      <c r="J106" s="10"/>
      <c r="K106" s="10"/>
      <c r="L106" s="10"/>
      <c r="M106" s="10"/>
    </row>
    <row r="107" spans="1:13" ht="15" customHeight="1" x14ac:dyDescent="0.2">
      <c r="A107" s="81" t="s">
        <v>8</v>
      </c>
      <c r="B107" s="83" t="s">
        <v>60</v>
      </c>
      <c r="C107" s="83" t="s">
        <v>61</v>
      </c>
      <c r="D107" s="75" t="s">
        <v>62</v>
      </c>
      <c r="E107" s="75" t="s">
        <v>63</v>
      </c>
      <c r="F107" s="77" t="s">
        <v>64</v>
      </c>
      <c r="H107" s="81" t="s">
        <v>8</v>
      </c>
      <c r="I107" s="83" t="s">
        <v>60</v>
      </c>
      <c r="J107" s="83" t="s">
        <v>61</v>
      </c>
      <c r="K107" s="75" t="s">
        <v>62</v>
      </c>
      <c r="L107" s="75" t="s">
        <v>63</v>
      </c>
      <c r="M107" s="77" t="s">
        <v>64</v>
      </c>
    </row>
    <row r="108" spans="1:13" ht="15" customHeight="1" thickBot="1" x14ac:dyDescent="0.25">
      <c r="A108" s="82"/>
      <c r="B108" s="84"/>
      <c r="C108" s="84"/>
      <c r="D108" s="76"/>
      <c r="E108" s="76"/>
      <c r="F108" s="78"/>
      <c r="H108" s="82"/>
      <c r="I108" s="84"/>
      <c r="J108" s="84"/>
      <c r="K108" s="76"/>
      <c r="L108" s="76"/>
      <c r="M108" s="78"/>
    </row>
    <row r="109" spans="1:13" ht="19" x14ac:dyDescent="0.25">
      <c r="A109" s="44">
        <v>1</v>
      </c>
      <c r="B109" s="29" t="s">
        <v>10</v>
      </c>
      <c r="C109" s="29" t="s">
        <v>133</v>
      </c>
      <c r="D109" s="29">
        <v>2013</v>
      </c>
      <c r="E109" s="29" t="s">
        <v>4</v>
      </c>
      <c r="F109" s="29" t="s">
        <v>11</v>
      </c>
      <c r="G109" s="2"/>
      <c r="H109" s="44">
        <v>26</v>
      </c>
      <c r="I109" s="29" t="s">
        <v>124</v>
      </c>
      <c r="J109" s="29" t="s">
        <v>125</v>
      </c>
      <c r="K109" s="29">
        <v>2014</v>
      </c>
      <c r="L109" s="29" t="s">
        <v>5</v>
      </c>
      <c r="M109" s="29" t="s">
        <v>11</v>
      </c>
    </row>
    <row r="110" spans="1:13" ht="19" x14ac:dyDescent="0.25">
      <c r="A110" s="44">
        <v>2</v>
      </c>
      <c r="B110" s="29" t="s">
        <v>81</v>
      </c>
      <c r="C110" s="29" t="s">
        <v>82</v>
      </c>
      <c r="D110" s="29">
        <v>2014</v>
      </c>
      <c r="E110" s="29" t="s">
        <v>4</v>
      </c>
      <c r="F110" s="29" t="s">
        <v>11</v>
      </c>
      <c r="G110" s="2"/>
      <c r="H110" s="44">
        <v>27</v>
      </c>
      <c r="I110" s="29" t="s">
        <v>149</v>
      </c>
      <c r="J110" s="29" t="s">
        <v>150</v>
      </c>
      <c r="K110" s="29">
        <v>2012</v>
      </c>
      <c r="L110" s="29" t="s">
        <v>5</v>
      </c>
      <c r="M110" s="29" t="s">
        <v>11</v>
      </c>
    </row>
    <row r="111" spans="1:13" ht="19" x14ac:dyDescent="0.25">
      <c r="A111" s="44">
        <v>3</v>
      </c>
      <c r="B111" s="29" t="s">
        <v>135</v>
      </c>
      <c r="C111" s="29" t="s">
        <v>125</v>
      </c>
      <c r="D111" s="29">
        <v>2011</v>
      </c>
      <c r="E111" s="29" t="s">
        <v>4</v>
      </c>
      <c r="F111" s="29" t="s">
        <v>17</v>
      </c>
      <c r="G111" s="2"/>
      <c r="H111" s="44">
        <v>28</v>
      </c>
      <c r="I111" s="29" t="s">
        <v>24</v>
      </c>
      <c r="J111" s="29" t="s">
        <v>25</v>
      </c>
      <c r="K111" s="29">
        <v>2012</v>
      </c>
      <c r="L111" s="29" t="s">
        <v>5</v>
      </c>
      <c r="M111" s="29" t="s">
        <v>11</v>
      </c>
    </row>
    <row r="112" spans="1:13" ht="19" x14ac:dyDescent="0.25">
      <c r="A112" s="44">
        <v>4</v>
      </c>
      <c r="B112" s="29" t="s">
        <v>136</v>
      </c>
      <c r="C112" s="29" t="s">
        <v>137</v>
      </c>
      <c r="D112" s="29">
        <v>2011</v>
      </c>
      <c r="E112" s="29" t="s">
        <v>4</v>
      </c>
      <c r="F112" s="29" t="s">
        <v>17</v>
      </c>
      <c r="G112" s="2"/>
      <c r="H112" s="44">
        <v>29</v>
      </c>
      <c r="I112" s="29" t="s">
        <v>126</v>
      </c>
      <c r="J112" s="29" t="s">
        <v>127</v>
      </c>
      <c r="K112" s="29">
        <v>2012</v>
      </c>
      <c r="L112" s="29" t="s">
        <v>5</v>
      </c>
      <c r="M112" s="29" t="s">
        <v>11</v>
      </c>
    </row>
    <row r="113" spans="1:13" ht="19" x14ac:dyDescent="0.25">
      <c r="A113" s="44">
        <v>5</v>
      </c>
      <c r="B113" s="29" t="s">
        <v>16</v>
      </c>
      <c r="C113" s="29" t="s">
        <v>18</v>
      </c>
      <c r="D113" s="29">
        <v>2010</v>
      </c>
      <c r="E113" s="29" t="s">
        <v>4</v>
      </c>
      <c r="F113" s="29" t="s">
        <v>17</v>
      </c>
      <c r="G113" s="2"/>
      <c r="H113" s="44">
        <v>30</v>
      </c>
      <c r="I113" s="29" t="s">
        <v>85</v>
      </c>
      <c r="J113" s="29" t="s">
        <v>86</v>
      </c>
      <c r="K113" s="29">
        <v>2012</v>
      </c>
      <c r="L113" s="29" t="s">
        <v>5</v>
      </c>
      <c r="M113" s="29" t="s">
        <v>11</v>
      </c>
    </row>
    <row r="114" spans="1:13" ht="19" x14ac:dyDescent="0.25">
      <c r="A114" s="44">
        <v>6</v>
      </c>
      <c r="B114" s="29" t="s">
        <v>19</v>
      </c>
      <c r="C114" s="29" t="s">
        <v>20</v>
      </c>
      <c r="D114" s="29">
        <v>2010</v>
      </c>
      <c r="E114" s="29" t="s">
        <v>4</v>
      </c>
      <c r="F114" s="29" t="s">
        <v>17</v>
      </c>
      <c r="G114" s="2"/>
      <c r="H114" s="44">
        <v>31</v>
      </c>
      <c r="I114" s="29" t="s">
        <v>130</v>
      </c>
      <c r="J114" s="29" t="s">
        <v>114</v>
      </c>
      <c r="K114" s="29">
        <v>2013</v>
      </c>
      <c r="L114" s="29" t="s">
        <v>5</v>
      </c>
      <c r="M114" s="29" t="s">
        <v>11</v>
      </c>
    </row>
    <row r="115" spans="1:13" ht="19" x14ac:dyDescent="0.25">
      <c r="A115" s="44">
        <v>7</v>
      </c>
      <c r="B115" s="29" t="s">
        <v>113</v>
      </c>
      <c r="C115" s="29" t="s">
        <v>114</v>
      </c>
      <c r="D115" s="29">
        <v>2010</v>
      </c>
      <c r="E115" s="29" t="s">
        <v>4</v>
      </c>
      <c r="F115" s="29" t="s">
        <v>17</v>
      </c>
      <c r="G115" s="2"/>
      <c r="H115" s="44">
        <v>32</v>
      </c>
      <c r="I115" s="29" t="s">
        <v>6</v>
      </c>
      <c r="J115" s="29" t="s">
        <v>23</v>
      </c>
      <c r="K115" s="29">
        <v>2012</v>
      </c>
      <c r="L115" s="29" t="s">
        <v>5</v>
      </c>
      <c r="M115" s="29" t="s">
        <v>11</v>
      </c>
    </row>
    <row r="116" spans="1:13" ht="19" x14ac:dyDescent="0.25">
      <c r="A116" s="44">
        <v>8</v>
      </c>
      <c r="B116" s="29" t="s">
        <v>118</v>
      </c>
      <c r="C116" s="29" t="s">
        <v>114</v>
      </c>
      <c r="D116" s="29">
        <v>2011</v>
      </c>
      <c r="E116" s="29" t="s">
        <v>4</v>
      </c>
      <c r="F116" s="29" t="s">
        <v>17</v>
      </c>
      <c r="G116" s="2"/>
      <c r="H116" s="44">
        <v>34</v>
      </c>
      <c r="I116" s="29" t="s">
        <v>24</v>
      </c>
      <c r="J116" s="29" t="s">
        <v>93</v>
      </c>
      <c r="K116" s="29">
        <v>2010</v>
      </c>
      <c r="L116" s="29" t="s">
        <v>5</v>
      </c>
      <c r="M116" s="29" t="s">
        <v>17</v>
      </c>
    </row>
    <row r="117" spans="1:13" ht="19" x14ac:dyDescent="0.25">
      <c r="A117" s="44">
        <v>9</v>
      </c>
      <c r="B117" s="29" t="s">
        <v>90</v>
      </c>
      <c r="C117" s="29" t="s">
        <v>91</v>
      </c>
      <c r="D117" s="29">
        <v>2010</v>
      </c>
      <c r="E117" s="29" t="s">
        <v>4</v>
      </c>
      <c r="F117" s="29" t="s">
        <v>17</v>
      </c>
      <c r="G117" s="2"/>
      <c r="H117" s="44">
        <v>36</v>
      </c>
      <c r="I117" s="29" t="s">
        <v>151</v>
      </c>
      <c r="J117" s="29" t="s">
        <v>152</v>
      </c>
      <c r="K117" s="29">
        <v>2011</v>
      </c>
      <c r="L117" s="29" t="s">
        <v>5</v>
      </c>
      <c r="M117" s="29" t="s">
        <v>17</v>
      </c>
    </row>
    <row r="118" spans="1:13" ht="19" x14ac:dyDescent="0.25">
      <c r="A118" s="44">
        <v>10</v>
      </c>
      <c r="B118" s="29" t="s">
        <v>12</v>
      </c>
      <c r="C118" s="29" t="s">
        <v>13</v>
      </c>
      <c r="D118" s="29">
        <v>2011</v>
      </c>
      <c r="E118" s="29" t="s">
        <v>4</v>
      </c>
      <c r="F118" s="29" t="s">
        <v>17</v>
      </c>
      <c r="G118" s="2"/>
      <c r="H118" s="44">
        <v>37</v>
      </c>
      <c r="I118" s="29" t="s">
        <v>27</v>
      </c>
      <c r="J118" s="29" t="s">
        <v>95</v>
      </c>
      <c r="K118" s="29">
        <v>2011</v>
      </c>
      <c r="L118" s="29" t="s">
        <v>5</v>
      </c>
      <c r="M118" s="29" t="s">
        <v>17</v>
      </c>
    </row>
    <row r="119" spans="1:13" ht="19" x14ac:dyDescent="0.25">
      <c r="A119" s="44">
        <v>11</v>
      </c>
      <c r="B119" s="29" t="s">
        <v>14</v>
      </c>
      <c r="C119" s="29" t="s">
        <v>15</v>
      </c>
      <c r="D119" s="29">
        <v>2011</v>
      </c>
      <c r="E119" s="29" t="s">
        <v>4</v>
      </c>
      <c r="F119" s="29" t="s">
        <v>17</v>
      </c>
      <c r="G119" s="2"/>
      <c r="H119" s="44">
        <v>38</v>
      </c>
      <c r="I119" s="29" t="s">
        <v>96</v>
      </c>
      <c r="J119" s="29" t="s">
        <v>97</v>
      </c>
      <c r="K119" s="29">
        <v>2010</v>
      </c>
      <c r="L119" s="29" t="s">
        <v>5</v>
      </c>
      <c r="M119" s="29" t="s">
        <v>17</v>
      </c>
    </row>
    <row r="120" spans="1:13" ht="19" x14ac:dyDescent="0.25">
      <c r="A120" s="44">
        <v>12</v>
      </c>
      <c r="B120" s="29" t="s">
        <v>139</v>
      </c>
      <c r="C120" s="29" t="s">
        <v>140</v>
      </c>
      <c r="D120" s="29">
        <v>2010</v>
      </c>
      <c r="E120" s="29" t="s">
        <v>4</v>
      </c>
      <c r="F120" s="29" t="s">
        <v>17</v>
      </c>
      <c r="G120" s="2"/>
      <c r="H120" s="44">
        <v>40</v>
      </c>
      <c r="I120" s="29" t="s">
        <v>131</v>
      </c>
      <c r="J120" s="29" t="s">
        <v>132</v>
      </c>
      <c r="K120" s="29">
        <v>2010</v>
      </c>
      <c r="L120" s="29" t="s">
        <v>5</v>
      </c>
      <c r="M120" s="29" t="s">
        <v>17</v>
      </c>
    </row>
    <row r="121" spans="1:13" ht="19" x14ac:dyDescent="0.25">
      <c r="A121" s="44">
        <v>44</v>
      </c>
      <c r="B121" s="29" t="s">
        <v>6</v>
      </c>
      <c r="C121" s="29" t="s">
        <v>22</v>
      </c>
      <c r="D121" s="29">
        <v>2011</v>
      </c>
      <c r="E121" s="29" t="s">
        <v>5</v>
      </c>
      <c r="F121" s="29" t="s">
        <v>17</v>
      </c>
      <c r="G121" s="2"/>
      <c r="H121" s="44">
        <v>42</v>
      </c>
      <c r="I121" s="29" t="s">
        <v>28</v>
      </c>
      <c r="J121" s="29" t="s">
        <v>29</v>
      </c>
      <c r="K121" s="29">
        <v>2010</v>
      </c>
      <c r="L121" s="29" t="s">
        <v>5</v>
      </c>
      <c r="M121" s="29" t="s">
        <v>17</v>
      </c>
    </row>
    <row r="122" spans="1:13" ht="18" customHeight="1" x14ac:dyDescent="0.2">
      <c r="A122" s="44"/>
      <c r="B122" s="29"/>
      <c r="C122" s="29"/>
      <c r="D122" s="29"/>
      <c r="E122" s="29"/>
      <c r="F122" s="29"/>
      <c r="G122" s="46"/>
      <c r="H122" s="44"/>
      <c r="I122" s="29"/>
      <c r="J122" s="29"/>
      <c r="K122" s="29"/>
      <c r="L122" s="29"/>
      <c r="M122" s="29"/>
    </row>
    <row r="123" spans="1:13" ht="18" customHeight="1" x14ac:dyDescent="0.2">
      <c r="A123" s="44"/>
      <c r="B123" s="29"/>
      <c r="C123" s="29"/>
      <c r="D123" s="29"/>
      <c r="E123" s="29"/>
      <c r="F123" s="29"/>
      <c r="G123" s="46"/>
      <c r="H123" s="44"/>
      <c r="I123" s="29"/>
      <c r="J123" s="29"/>
      <c r="K123" s="29"/>
      <c r="L123" s="29"/>
      <c r="M123" s="29"/>
    </row>
    <row r="124" spans="1:13" ht="18" customHeight="1" x14ac:dyDescent="0.2">
      <c r="A124" s="44"/>
      <c r="B124" s="29"/>
      <c r="C124" s="29"/>
      <c r="D124" s="29"/>
      <c r="E124" s="29"/>
      <c r="F124" s="29"/>
      <c r="G124" s="46"/>
      <c r="H124" s="44"/>
      <c r="I124" s="29"/>
      <c r="J124" s="29"/>
      <c r="K124" s="29"/>
      <c r="L124" s="29"/>
      <c r="M124" s="29"/>
    </row>
    <row r="125" spans="1:13" ht="18" customHeight="1" x14ac:dyDescent="0.2">
      <c r="A125" s="44"/>
      <c r="B125" s="29"/>
      <c r="C125" s="29"/>
      <c r="D125" s="29"/>
      <c r="E125" s="29"/>
      <c r="F125" s="29"/>
      <c r="G125" s="46"/>
      <c r="H125" s="44"/>
      <c r="I125" s="29"/>
      <c r="J125" s="29"/>
      <c r="K125" s="29"/>
      <c r="L125" s="29"/>
      <c r="M125" s="29"/>
    </row>
    <row r="126" spans="1:13" ht="18" customHeight="1" x14ac:dyDescent="0.2">
      <c r="A126" s="44"/>
      <c r="B126" s="29"/>
      <c r="C126" s="29"/>
      <c r="D126" s="29"/>
      <c r="E126" s="29"/>
      <c r="F126" s="29"/>
      <c r="G126" s="46"/>
      <c r="H126" s="44"/>
      <c r="I126" s="29"/>
      <c r="J126" s="29"/>
      <c r="K126" s="29"/>
      <c r="L126" s="29"/>
      <c r="M126" s="29"/>
    </row>
    <row r="127" spans="1:13" ht="18" customHeight="1" x14ac:dyDescent="0.2">
      <c r="A127" s="44"/>
      <c r="B127" s="29"/>
      <c r="C127" s="29"/>
      <c r="D127" s="29"/>
      <c r="E127" s="29"/>
      <c r="F127" s="29"/>
      <c r="G127" s="46"/>
      <c r="H127" s="44"/>
      <c r="I127" s="29"/>
      <c r="J127" s="29"/>
      <c r="K127" s="29"/>
      <c r="L127" s="29"/>
      <c r="M127" s="29"/>
    </row>
    <row r="130" spans="1:13" ht="35" thickBot="1" x14ac:dyDescent="0.45">
      <c r="A130" s="79" t="s">
        <v>163</v>
      </c>
      <c r="B130" s="79"/>
      <c r="C130" s="79"/>
      <c r="D130" s="79"/>
      <c r="E130" s="79"/>
      <c r="F130" s="79"/>
      <c r="H130" s="79" t="s">
        <v>163</v>
      </c>
      <c r="I130" s="79"/>
      <c r="J130" s="79"/>
      <c r="K130" s="79"/>
      <c r="L130" s="79"/>
      <c r="M130" s="79"/>
    </row>
    <row r="131" spans="1:13" ht="34" x14ac:dyDescent="0.4">
      <c r="A131" s="80" t="s">
        <v>42</v>
      </c>
      <c r="B131" s="80"/>
      <c r="C131" s="80"/>
      <c r="D131" s="80"/>
      <c r="E131" s="80"/>
      <c r="F131" s="80"/>
      <c r="H131" s="80" t="s">
        <v>43</v>
      </c>
      <c r="I131" s="80"/>
      <c r="J131" s="80"/>
      <c r="K131" s="80"/>
      <c r="L131" s="80"/>
      <c r="M131" s="80"/>
    </row>
    <row r="132" spans="1:13" ht="16" thickBot="1" x14ac:dyDescent="0.25">
      <c r="A132" s="1"/>
      <c r="B132" s="1"/>
      <c r="C132" s="1"/>
      <c r="D132" s="1"/>
      <c r="E132" s="1"/>
      <c r="F132" s="1"/>
    </row>
    <row r="133" spans="1:13" ht="15" customHeight="1" x14ac:dyDescent="0.2">
      <c r="A133" s="81" t="s">
        <v>8</v>
      </c>
      <c r="B133" s="83" t="s">
        <v>60</v>
      </c>
      <c r="C133" s="83" t="s">
        <v>61</v>
      </c>
      <c r="D133" s="75" t="s">
        <v>62</v>
      </c>
      <c r="E133" s="75" t="s">
        <v>63</v>
      </c>
      <c r="F133" s="77" t="s">
        <v>64</v>
      </c>
      <c r="H133" s="81" t="s">
        <v>8</v>
      </c>
      <c r="I133" s="83" t="s">
        <v>60</v>
      </c>
      <c r="J133" s="83" t="s">
        <v>61</v>
      </c>
      <c r="K133" s="75" t="s">
        <v>62</v>
      </c>
      <c r="L133" s="75" t="s">
        <v>63</v>
      </c>
      <c r="M133" s="77" t="s">
        <v>64</v>
      </c>
    </row>
    <row r="134" spans="1:13" ht="15" customHeight="1" thickBot="1" x14ac:dyDescent="0.25">
      <c r="A134" s="82"/>
      <c r="B134" s="84"/>
      <c r="C134" s="84"/>
      <c r="D134" s="76"/>
      <c r="E134" s="76"/>
      <c r="F134" s="78"/>
      <c r="H134" s="82"/>
      <c r="I134" s="84"/>
      <c r="J134" s="84"/>
      <c r="K134" s="76"/>
      <c r="L134" s="76"/>
      <c r="M134" s="78"/>
    </row>
    <row r="135" spans="1:13" ht="19" x14ac:dyDescent="0.25">
      <c r="A135" s="44">
        <v>26</v>
      </c>
      <c r="B135" s="29" t="s">
        <v>124</v>
      </c>
      <c r="C135" s="29" t="s">
        <v>125</v>
      </c>
      <c r="D135" s="29">
        <v>2014</v>
      </c>
      <c r="E135" s="29" t="s">
        <v>5</v>
      </c>
      <c r="F135" s="29" t="s">
        <v>11</v>
      </c>
      <c r="G135" s="2"/>
      <c r="H135" s="44">
        <v>1</v>
      </c>
      <c r="I135" s="29" t="s">
        <v>10</v>
      </c>
      <c r="J135" s="29" t="s">
        <v>133</v>
      </c>
      <c r="K135" s="29">
        <v>2013</v>
      </c>
      <c r="L135" s="29" t="s">
        <v>4</v>
      </c>
      <c r="M135" s="29" t="s">
        <v>11</v>
      </c>
    </row>
    <row r="136" spans="1:13" ht="19" x14ac:dyDescent="0.25">
      <c r="A136" s="44">
        <v>27</v>
      </c>
      <c r="B136" s="29" t="s">
        <v>149</v>
      </c>
      <c r="C136" s="29" t="s">
        <v>150</v>
      </c>
      <c r="D136" s="29">
        <v>2012</v>
      </c>
      <c r="E136" s="29" t="s">
        <v>5</v>
      </c>
      <c r="F136" s="29" t="s">
        <v>11</v>
      </c>
      <c r="G136" s="2"/>
      <c r="H136" s="44">
        <v>2</v>
      </c>
      <c r="I136" s="29" t="s">
        <v>81</v>
      </c>
      <c r="J136" s="29" t="s">
        <v>82</v>
      </c>
      <c r="K136" s="29">
        <v>2014</v>
      </c>
      <c r="L136" s="29" t="s">
        <v>4</v>
      </c>
      <c r="M136" s="29" t="s">
        <v>11</v>
      </c>
    </row>
    <row r="137" spans="1:13" ht="19" x14ac:dyDescent="0.25">
      <c r="A137" s="44">
        <v>28</v>
      </c>
      <c r="B137" s="29" t="s">
        <v>24</v>
      </c>
      <c r="C137" s="29" t="s">
        <v>25</v>
      </c>
      <c r="D137" s="29">
        <v>2012</v>
      </c>
      <c r="E137" s="29" t="s">
        <v>5</v>
      </c>
      <c r="F137" s="29" t="s">
        <v>11</v>
      </c>
      <c r="G137" s="2"/>
      <c r="H137" s="44">
        <v>3</v>
      </c>
      <c r="I137" s="29" t="s">
        <v>135</v>
      </c>
      <c r="J137" s="29" t="s">
        <v>125</v>
      </c>
      <c r="K137" s="29">
        <v>2011</v>
      </c>
      <c r="L137" s="29" t="s">
        <v>4</v>
      </c>
      <c r="M137" s="29" t="s">
        <v>17</v>
      </c>
    </row>
    <row r="138" spans="1:13" ht="19" x14ac:dyDescent="0.25">
      <c r="A138" s="44">
        <v>29</v>
      </c>
      <c r="B138" s="29" t="s">
        <v>126</v>
      </c>
      <c r="C138" s="29" t="s">
        <v>127</v>
      </c>
      <c r="D138" s="29">
        <v>2012</v>
      </c>
      <c r="E138" s="29" t="s">
        <v>5</v>
      </c>
      <c r="F138" s="29" t="s">
        <v>11</v>
      </c>
      <c r="G138" s="2"/>
      <c r="H138" s="44">
        <v>4</v>
      </c>
      <c r="I138" s="29" t="s">
        <v>136</v>
      </c>
      <c r="J138" s="29" t="s">
        <v>137</v>
      </c>
      <c r="K138" s="29">
        <v>2011</v>
      </c>
      <c r="L138" s="29" t="s">
        <v>4</v>
      </c>
      <c r="M138" s="29" t="s">
        <v>17</v>
      </c>
    </row>
    <row r="139" spans="1:13" ht="19" x14ac:dyDescent="0.25">
      <c r="A139" s="44">
        <v>30</v>
      </c>
      <c r="B139" s="29" t="s">
        <v>85</v>
      </c>
      <c r="C139" s="29" t="s">
        <v>86</v>
      </c>
      <c r="D139" s="29">
        <v>2012</v>
      </c>
      <c r="E139" s="29" t="s">
        <v>5</v>
      </c>
      <c r="F139" s="29" t="s">
        <v>11</v>
      </c>
      <c r="G139" s="2"/>
      <c r="H139" s="44">
        <v>5</v>
      </c>
      <c r="I139" s="29" t="s">
        <v>16</v>
      </c>
      <c r="J139" s="29" t="s">
        <v>18</v>
      </c>
      <c r="K139" s="29">
        <v>2010</v>
      </c>
      <c r="L139" s="29" t="s">
        <v>4</v>
      </c>
      <c r="M139" s="29" t="s">
        <v>17</v>
      </c>
    </row>
    <row r="140" spans="1:13" ht="19" x14ac:dyDescent="0.25">
      <c r="A140" s="44">
        <v>31</v>
      </c>
      <c r="B140" s="29" t="s">
        <v>130</v>
      </c>
      <c r="C140" s="29" t="s">
        <v>114</v>
      </c>
      <c r="D140" s="29">
        <v>2013</v>
      </c>
      <c r="E140" s="29" t="s">
        <v>5</v>
      </c>
      <c r="F140" s="29" t="s">
        <v>11</v>
      </c>
      <c r="G140" s="2"/>
      <c r="H140" s="44">
        <v>6</v>
      </c>
      <c r="I140" s="29" t="s">
        <v>19</v>
      </c>
      <c r="J140" s="29" t="s">
        <v>20</v>
      </c>
      <c r="K140" s="29">
        <v>2010</v>
      </c>
      <c r="L140" s="29" t="s">
        <v>4</v>
      </c>
      <c r="M140" s="29" t="s">
        <v>17</v>
      </c>
    </row>
    <row r="141" spans="1:13" ht="19" x14ac:dyDescent="0.25">
      <c r="A141" s="44">
        <v>32</v>
      </c>
      <c r="B141" s="29" t="s">
        <v>6</v>
      </c>
      <c r="C141" s="29" t="s">
        <v>23</v>
      </c>
      <c r="D141" s="29">
        <v>2012</v>
      </c>
      <c r="E141" s="29" t="s">
        <v>5</v>
      </c>
      <c r="F141" s="29" t="s">
        <v>11</v>
      </c>
      <c r="G141" s="2"/>
      <c r="H141" s="44">
        <v>7</v>
      </c>
      <c r="I141" s="29" t="s">
        <v>113</v>
      </c>
      <c r="J141" s="29" t="s">
        <v>114</v>
      </c>
      <c r="K141" s="29">
        <v>2010</v>
      </c>
      <c r="L141" s="29" t="s">
        <v>4</v>
      </c>
      <c r="M141" s="29" t="s">
        <v>17</v>
      </c>
    </row>
    <row r="142" spans="1:13" ht="19" x14ac:dyDescent="0.25">
      <c r="A142" s="44">
        <v>34</v>
      </c>
      <c r="B142" s="29" t="s">
        <v>24</v>
      </c>
      <c r="C142" s="29" t="s">
        <v>93</v>
      </c>
      <c r="D142" s="29">
        <v>2010</v>
      </c>
      <c r="E142" s="29" t="s">
        <v>5</v>
      </c>
      <c r="F142" s="29" t="s">
        <v>17</v>
      </c>
      <c r="G142" s="2"/>
      <c r="H142" s="44">
        <v>8</v>
      </c>
      <c r="I142" s="29" t="s">
        <v>118</v>
      </c>
      <c r="J142" s="29" t="s">
        <v>114</v>
      </c>
      <c r="K142" s="29">
        <v>2011</v>
      </c>
      <c r="L142" s="29" t="s">
        <v>4</v>
      </c>
      <c r="M142" s="29" t="s">
        <v>17</v>
      </c>
    </row>
    <row r="143" spans="1:13" ht="19" x14ac:dyDescent="0.25">
      <c r="A143" s="44">
        <v>36</v>
      </c>
      <c r="B143" s="29" t="s">
        <v>151</v>
      </c>
      <c r="C143" s="29" t="s">
        <v>152</v>
      </c>
      <c r="D143" s="29">
        <v>2011</v>
      </c>
      <c r="E143" s="29" t="s">
        <v>5</v>
      </c>
      <c r="F143" s="29" t="s">
        <v>17</v>
      </c>
      <c r="G143" s="2"/>
      <c r="H143" s="44">
        <v>9</v>
      </c>
      <c r="I143" s="29" t="s">
        <v>90</v>
      </c>
      <c r="J143" s="29" t="s">
        <v>91</v>
      </c>
      <c r="K143" s="29">
        <v>2010</v>
      </c>
      <c r="L143" s="29" t="s">
        <v>4</v>
      </c>
      <c r="M143" s="29" t="s">
        <v>17</v>
      </c>
    </row>
    <row r="144" spans="1:13" ht="19" x14ac:dyDescent="0.25">
      <c r="A144" s="44">
        <v>37</v>
      </c>
      <c r="B144" s="29" t="s">
        <v>27</v>
      </c>
      <c r="C144" s="29" t="s">
        <v>95</v>
      </c>
      <c r="D144" s="29">
        <v>2011</v>
      </c>
      <c r="E144" s="29" t="s">
        <v>5</v>
      </c>
      <c r="F144" s="29" t="s">
        <v>17</v>
      </c>
      <c r="G144" s="2"/>
      <c r="H144" s="44">
        <v>10</v>
      </c>
      <c r="I144" s="29" t="s">
        <v>12</v>
      </c>
      <c r="J144" s="29" t="s">
        <v>13</v>
      </c>
      <c r="K144" s="29">
        <v>2011</v>
      </c>
      <c r="L144" s="29" t="s">
        <v>4</v>
      </c>
      <c r="M144" s="29" t="s">
        <v>17</v>
      </c>
    </row>
    <row r="145" spans="1:13" ht="19" x14ac:dyDescent="0.25">
      <c r="A145" s="44">
        <v>38</v>
      </c>
      <c r="B145" s="29" t="s">
        <v>96</v>
      </c>
      <c r="C145" s="29" t="s">
        <v>97</v>
      </c>
      <c r="D145" s="29">
        <v>2010</v>
      </c>
      <c r="E145" s="29" t="s">
        <v>5</v>
      </c>
      <c r="F145" s="29" t="s">
        <v>17</v>
      </c>
      <c r="G145" s="2"/>
      <c r="H145" s="44">
        <v>11</v>
      </c>
      <c r="I145" s="29" t="s">
        <v>14</v>
      </c>
      <c r="J145" s="29" t="s">
        <v>15</v>
      </c>
      <c r="K145" s="29">
        <v>2011</v>
      </c>
      <c r="L145" s="29" t="s">
        <v>4</v>
      </c>
      <c r="M145" s="29" t="s">
        <v>17</v>
      </c>
    </row>
    <row r="146" spans="1:13" ht="19" x14ac:dyDescent="0.25">
      <c r="A146" s="44">
        <v>40</v>
      </c>
      <c r="B146" s="29" t="s">
        <v>131</v>
      </c>
      <c r="C146" s="29" t="s">
        <v>132</v>
      </c>
      <c r="D146" s="29">
        <v>2010</v>
      </c>
      <c r="E146" s="29" t="s">
        <v>5</v>
      </c>
      <c r="F146" s="29" t="s">
        <v>17</v>
      </c>
      <c r="G146" s="2"/>
      <c r="H146" s="44">
        <v>12</v>
      </c>
      <c r="I146" s="29" t="s">
        <v>139</v>
      </c>
      <c r="J146" s="29" t="s">
        <v>140</v>
      </c>
      <c r="K146" s="29">
        <v>2010</v>
      </c>
      <c r="L146" s="29" t="s">
        <v>4</v>
      </c>
      <c r="M146" s="29" t="s">
        <v>17</v>
      </c>
    </row>
    <row r="147" spans="1:13" ht="19" x14ac:dyDescent="0.25">
      <c r="A147" s="44">
        <v>42</v>
      </c>
      <c r="B147" s="29" t="s">
        <v>28</v>
      </c>
      <c r="C147" s="29" t="s">
        <v>29</v>
      </c>
      <c r="D147" s="29">
        <v>2010</v>
      </c>
      <c r="E147" s="29" t="s">
        <v>5</v>
      </c>
      <c r="F147" s="29" t="s">
        <v>17</v>
      </c>
      <c r="G147" s="2"/>
      <c r="H147" s="44">
        <v>44</v>
      </c>
      <c r="I147" s="29" t="s">
        <v>6</v>
      </c>
      <c r="J147" s="29" t="s">
        <v>22</v>
      </c>
      <c r="K147" s="29">
        <v>2011</v>
      </c>
      <c r="L147" s="29" t="s">
        <v>5</v>
      </c>
      <c r="M147" s="29" t="s">
        <v>17</v>
      </c>
    </row>
    <row r="148" spans="1:13" ht="18" customHeight="1" x14ac:dyDescent="0.2">
      <c r="A148" s="44"/>
      <c r="B148" s="29"/>
      <c r="C148" s="29"/>
      <c r="D148" s="29"/>
      <c r="E148" s="29"/>
      <c r="F148" s="29"/>
      <c r="G148" s="46"/>
      <c r="H148" s="44"/>
      <c r="I148" s="29"/>
      <c r="J148" s="29"/>
      <c r="K148" s="29"/>
      <c r="L148" s="29"/>
      <c r="M148" s="29"/>
    </row>
    <row r="149" spans="1:13" ht="18" customHeight="1" x14ac:dyDescent="0.2">
      <c r="A149" s="44"/>
      <c r="B149" s="29"/>
      <c r="C149" s="29"/>
      <c r="D149" s="29"/>
      <c r="E149" s="29"/>
      <c r="F149" s="29"/>
      <c r="G149" s="46"/>
      <c r="H149" s="44"/>
      <c r="I149" s="29"/>
      <c r="J149" s="29"/>
      <c r="K149" s="29"/>
      <c r="L149" s="29"/>
      <c r="M149" s="29"/>
    </row>
    <row r="150" spans="1:13" ht="18" customHeight="1" x14ac:dyDescent="0.2">
      <c r="A150" s="44"/>
      <c r="B150" s="29"/>
      <c r="C150" s="29"/>
      <c r="D150" s="29"/>
      <c r="E150" s="29"/>
      <c r="F150" s="29"/>
      <c r="G150" s="46"/>
      <c r="H150" s="44"/>
      <c r="I150" s="29"/>
      <c r="J150" s="29"/>
      <c r="K150" s="29"/>
      <c r="L150" s="29"/>
      <c r="M150" s="29"/>
    </row>
    <row r="151" spans="1:13" ht="18" customHeight="1" x14ac:dyDescent="0.2">
      <c r="A151" s="44"/>
      <c r="B151" s="29"/>
      <c r="C151" s="29"/>
      <c r="D151" s="29"/>
      <c r="E151" s="29"/>
      <c r="F151" s="29"/>
      <c r="G151" s="46"/>
      <c r="H151" s="44"/>
      <c r="I151" s="29"/>
      <c r="J151" s="29"/>
      <c r="K151" s="29"/>
      <c r="L151" s="29"/>
      <c r="M151" s="29"/>
    </row>
    <row r="152" spans="1:13" ht="18" customHeight="1" x14ac:dyDescent="0.2">
      <c r="A152" s="44"/>
      <c r="B152" s="29"/>
      <c r="C152" s="29"/>
      <c r="D152" s="29"/>
      <c r="E152" s="29"/>
      <c r="F152" s="29"/>
      <c r="G152" s="46"/>
      <c r="H152" s="44"/>
      <c r="I152" s="29"/>
      <c r="J152" s="29"/>
      <c r="K152" s="29"/>
      <c r="L152" s="29"/>
      <c r="M152" s="29"/>
    </row>
    <row r="153" spans="1:13" ht="18" customHeight="1" x14ac:dyDescent="0.2">
      <c r="A153" s="44"/>
      <c r="B153" s="29"/>
      <c r="C153" s="29"/>
      <c r="D153" s="29"/>
      <c r="E153" s="29"/>
      <c r="F153" s="29"/>
      <c r="G153" s="46"/>
      <c r="H153" s="44"/>
      <c r="I153" s="29"/>
      <c r="J153" s="29"/>
      <c r="K153" s="29"/>
      <c r="L153" s="29"/>
      <c r="M153" s="29"/>
    </row>
  </sheetData>
  <mergeCells count="97">
    <mergeCell ref="A1:M1"/>
    <mergeCell ref="A130:F130"/>
    <mergeCell ref="H130:M130"/>
    <mergeCell ref="A131:F131"/>
    <mergeCell ref="H131:M131"/>
    <mergeCell ref="L107:L108"/>
    <mergeCell ref="M107:M108"/>
    <mergeCell ref="A79:F79"/>
    <mergeCell ref="H79:M79"/>
    <mergeCell ref="A80:F80"/>
    <mergeCell ref="H80:M80"/>
    <mergeCell ref="A82:A83"/>
    <mergeCell ref="B82:B83"/>
    <mergeCell ref="C82:C83"/>
    <mergeCell ref="D82:D83"/>
    <mergeCell ref="E82:E83"/>
    <mergeCell ref="A133:A134"/>
    <mergeCell ref="B133:B134"/>
    <mergeCell ref="C133:C134"/>
    <mergeCell ref="D133:D134"/>
    <mergeCell ref="E133:E134"/>
    <mergeCell ref="F133:F134"/>
    <mergeCell ref="H133:H134"/>
    <mergeCell ref="I133:I134"/>
    <mergeCell ref="J133:J134"/>
    <mergeCell ref="K133:K134"/>
    <mergeCell ref="L133:L134"/>
    <mergeCell ref="M133:M134"/>
    <mergeCell ref="A104:F104"/>
    <mergeCell ref="H104:M104"/>
    <mergeCell ref="A105:F105"/>
    <mergeCell ref="H105:M105"/>
    <mergeCell ref="A107:A108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J56:J57"/>
    <mergeCell ref="K56:K57"/>
    <mergeCell ref="F82:F83"/>
    <mergeCell ref="H82:H83"/>
    <mergeCell ref="I82:I83"/>
    <mergeCell ref="J82:J83"/>
    <mergeCell ref="K82:K83"/>
    <mergeCell ref="J31:J32"/>
    <mergeCell ref="K31:K32"/>
    <mergeCell ref="L82:L83"/>
    <mergeCell ref="M82:M83"/>
    <mergeCell ref="A53:F53"/>
    <mergeCell ref="H53:M53"/>
    <mergeCell ref="A54:F54"/>
    <mergeCell ref="H54:M54"/>
    <mergeCell ref="A56:A57"/>
    <mergeCell ref="B56:B57"/>
    <mergeCell ref="C56:C57"/>
    <mergeCell ref="D56:D57"/>
    <mergeCell ref="E56:E57"/>
    <mergeCell ref="F56:F57"/>
    <mergeCell ref="H56:H57"/>
    <mergeCell ref="I56:I57"/>
    <mergeCell ref="J5:J6"/>
    <mergeCell ref="K5:K6"/>
    <mergeCell ref="L56:L57"/>
    <mergeCell ref="M56:M57"/>
    <mergeCell ref="A28:F28"/>
    <mergeCell ref="H28:M28"/>
    <mergeCell ref="A29:F29"/>
    <mergeCell ref="H29:M29"/>
    <mergeCell ref="A31:A32"/>
    <mergeCell ref="B31:B32"/>
    <mergeCell ref="C31:C32"/>
    <mergeCell ref="D31:D32"/>
    <mergeCell ref="E31:E32"/>
    <mergeCell ref="F31:F32"/>
    <mergeCell ref="H31:H32"/>
    <mergeCell ref="I31:I32"/>
    <mergeCell ref="L5:L6"/>
    <mergeCell ref="M5:M6"/>
    <mergeCell ref="L31:L32"/>
    <mergeCell ref="M31:M32"/>
    <mergeCell ref="A2:F2"/>
    <mergeCell ref="A3:F3"/>
    <mergeCell ref="A5:A6"/>
    <mergeCell ref="B5:B6"/>
    <mergeCell ref="C5:C6"/>
    <mergeCell ref="D5:D6"/>
    <mergeCell ref="E5:E6"/>
    <mergeCell ref="F5:F6"/>
    <mergeCell ref="H2:M2"/>
    <mergeCell ref="H3:M3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N20"/>
  <sheetViews>
    <sheetView workbookViewId="0">
      <selection activeCell="D11" sqref="D11"/>
    </sheetView>
  </sheetViews>
  <sheetFormatPr baseColWidth="10" defaultColWidth="8.83203125" defaultRowHeight="15" x14ac:dyDescent="0.2"/>
  <cols>
    <col min="2" max="2" width="8.5" customWidth="1"/>
    <col min="3" max="3" width="12.83203125" customWidth="1"/>
    <col min="4" max="4" width="18.5" customWidth="1"/>
    <col min="5" max="5" width="9.83203125" customWidth="1"/>
    <col min="6" max="6" width="5.1640625" customWidth="1"/>
    <col min="7" max="7" width="11.33203125" customWidth="1"/>
    <col min="8" max="13" width="10.1640625" customWidth="1"/>
    <col min="14" max="14" width="14.5" customWidth="1"/>
  </cols>
  <sheetData>
    <row r="1" spans="1:14" ht="30" customHeight="1" thickBot="1" x14ac:dyDescent="0.45">
      <c r="B1" s="47" t="s">
        <v>59</v>
      </c>
      <c r="C1" s="47"/>
      <c r="D1" s="47"/>
      <c r="E1" s="47"/>
      <c r="F1" s="47"/>
      <c r="G1" s="47"/>
      <c r="H1" s="14"/>
    </row>
    <row r="2" spans="1:14" ht="30" customHeight="1" x14ac:dyDescent="0.2">
      <c r="B2" s="88" t="s">
        <v>65</v>
      </c>
      <c r="C2" s="88"/>
      <c r="D2" s="15" t="s">
        <v>17</v>
      </c>
      <c r="E2" s="89" t="s">
        <v>66</v>
      </c>
      <c r="F2" s="89"/>
      <c r="G2" s="89"/>
      <c r="H2" s="89"/>
    </row>
    <row r="3" spans="1:14" ht="15" customHeight="1" thickBot="1" x14ac:dyDescent="0.25">
      <c r="A3" s="102"/>
      <c r="B3" s="13"/>
      <c r="C3" s="14"/>
      <c r="D3" s="14"/>
      <c r="E3" s="14"/>
      <c r="F3" s="14"/>
      <c r="G3" s="14"/>
      <c r="H3" s="14"/>
    </row>
    <row r="4" spans="1:14" ht="28.25" customHeight="1" x14ac:dyDescent="0.2">
      <c r="A4" s="101" t="s">
        <v>170</v>
      </c>
      <c r="B4" s="98" t="s">
        <v>8</v>
      </c>
      <c r="C4" s="83" t="s">
        <v>60</v>
      </c>
      <c r="D4" s="83" t="s">
        <v>61</v>
      </c>
      <c r="E4" s="75" t="s">
        <v>62</v>
      </c>
      <c r="F4" s="75" t="s">
        <v>63</v>
      </c>
      <c r="G4" s="77" t="s">
        <v>64</v>
      </c>
      <c r="H4" s="92" t="s">
        <v>44</v>
      </c>
      <c r="I4" s="92" t="s">
        <v>45</v>
      </c>
      <c r="J4" s="92" t="s">
        <v>46</v>
      </c>
      <c r="K4" s="92" t="s">
        <v>47</v>
      </c>
      <c r="L4" s="92" t="s">
        <v>48</v>
      </c>
      <c r="M4" s="92" t="s">
        <v>49</v>
      </c>
      <c r="N4" s="90" t="s">
        <v>56</v>
      </c>
    </row>
    <row r="5" spans="1:14" ht="28.25" hidden="1" customHeight="1" thickBot="1" x14ac:dyDescent="0.25">
      <c r="B5" s="82"/>
      <c r="C5" s="84"/>
      <c r="D5" s="84"/>
      <c r="E5" s="76"/>
      <c r="F5" s="76"/>
      <c r="G5" s="78"/>
      <c r="H5" s="93"/>
      <c r="I5" s="93"/>
      <c r="J5" s="93"/>
      <c r="K5" s="93"/>
      <c r="L5" s="93"/>
      <c r="M5" s="93"/>
      <c r="N5" s="91"/>
    </row>
    <row r="6" spans="1:14" ht="17.5" hidden="1" customHeight="1" x14ac:dyDescent="0.25">
      <c r="A6" s="105">
        <v>1</v>
      </c>
      <c r="B6" s="44">
        <v>7</v>
      </c>
      <c r="C6" s="29" t="s">
        <v>113</v>
      </c>
      <c r="D6" s="29" t="s">
        <v>114</v>
      </c>
      <c r="E6" s="29">
        <v>2010</v>
      </c>
      <c r="F6" s="29" t="s">
        <v>4</v>
      </c>
      <c r="G6" s="29" t="s">
        <v>17</v>
      </c>
      <c r="H6" s="94">
        <v>17.45</v>
      </c>
      <c r="I6" s="94">
        <v>17.260000000000002</v>
      </c>
      <c r="J6" s="94">
        <v>16.86</v>
      </c>
      <c r="K6" s="94">
        <v>13.82</v>
      </c>
      <c r="L6" s="94">
        <v>13.65</v>
      </c>
      <c r="M6" s="94">
        <v>11.81</v>
      </c>
      <c r="N6" s="16">
        <f>MIN(H6:M6)</f>
        <v>11.81</v>
      </c>
    </row>
    <row r="7" spans="1:14" ht="19" hidden="1" x14ac:dyDescent="0.25">
      <c r="A7" s="105">
        <v>2</v>
      </c>
      <c r="B7" s="44">
        <v>11</v>
      </c>
      <c r="C7" s="29" t="s">
        <v>14</v>
      </c>
      <c r="D7" s="29" t="s">
        <v>15</v>
      </c>
      <c r="E7" s="29">
        <v>2011</v>
      </c>
      <c r="F7" s="29" t="s">
        <v>4</v>
      </c>
      <c r="G7" s="29" t="s">
        <v>17</v>
      </c>
      <c r="H7" s="19" t="s">
        <v>9</v>
      </c>
      <c r="I7" s="17">
        <v>14.07</v>
      </c>
      <c r="J7" s="17">
        <v>13.69</v>
      </c>
      <c r="K7" s="17">
        <v>13.89</v>
      </c>
      <c r="L7" s="17">
        <v>15.071999999999999</v>
      </c>
      <c r="M7" s="17">
        <v>12.209</v>
      </c>
      <c r="N7" s="18">
        <f>MIN(H7:M7)</f>
        <v>12.209</v>
      </c>
    </row>
    <row r="8" spans="1:14" ht="19" hidden="1" x14ac:dyDescent="0.25">
      <c r="A8" s="105">
        <v>3</v>
      </c>
      <c r="B8" s="44">
        <v>12</v>
      </c>
      <c r="C8" s="29" t="s">
        <v>139</v>
      </c>
      <c r="D8" s="29" t="s">
        <v>140</v>
      </c>
      <c r="E8" s="29">
        <v>2010</v>
      </c>
      <c r="F8" s="29" t="s">
        <v>4</v>
      </c>
      <c r="G8" s="29" t="s">
        <v>17</v>
      </c>
      <c r="H8" s="19">
        <v>15.48</v>
      </c>
      <c r="I8" s="17">
        <v>14.65</v>
      </c>
      <c r="J8" s="17">
        <v>14.63</v>
      </c>
      <c r="K8" s="17">
        <v>13.676</v>
      </c>
      <c r="L8" s="17">
        <v>14.33</v>
      </c>
      <c r="M8" s="17">
        <v>12.727</v>
      </c>
      <c r="N8" s="18">
        <f>MIN(H8:M8)</f>
        <v>12.727</v>
      </c>
    </row>
    <row r="9" spans="1:14" ht="19" hidden="1" x14ac:dyDescent="0.25">
      <c r="A9" s="105">
        <v>4</v>
      </c>
      <c r="B9" s="44">
        <v>8</v>
      </c>
      <c r="C9" s="29" t="s">
        <v>118</v>
      </c>
      <c r="D9" s="29" t="s">
        <v>114</v>
      </c>
      <c r="E9" s="29">
        <v>2011</v>
      </c>
      <c r="F9" s="29" t="s">
        <v>4</v>
      </c>
      <c r="G9" s="29" t="s">
        <v>17</v>
      </c>
      <c r="H9" s="19">
        <v>21.4</v>
      </c>
      <c r="I9" s="17">
        <v>20.05</v>
      </c>
      <c r="J9" s="17">
        <v>16.96</v>
      </c>
      <c r="K9" s="17">
        <v>16.78</v>
      </c>
      <c r="L9" s="17">
        <v>14.52</v>
      </c>
      <c r="M9" s="17">
        <v>16.207000000000001</v>
      </c>
      <c r="N9" s="18">
        <f>MIN(H9:M9)</f>
        <v>14.52</v>
      </c>
    </row>
    <row r="10" spans="1:14" ht="19" hidden="1" x14ac:dyDescent="0.25">
      <c r="A10" s="105">
        <v>5</v>
      </c>
      <c r="B10" s="44">
        <v>3</v>
      </c>
      <c r="C10" s="29" t="s">
        <v>135</v>
      </c>
      <c r="D10" s="29" t="s">
        <v>125</v>
      </c>
      <c r="E10" s="29">
        <v>2011</v>
      </c>
      <c r="F10" s="29" t="s">
        <v>4</v>
      </c>
      <c r="G10" s="29" t="s">
        <v>17</v>
      </c>
      <c r="H10" s="19" t="s">
        <v>9</v>
      </c>
      <c r="I10" s="17">
        <v>18.45</v>
      </c>
      <c r="J10" s="17">
        <v>18.07</v>
      </c>
      <c r="K10" s="17">
        <v>17.25</v>
      </c>
      <c r="L10" s="17">
        <v>18.45</v>
      </c>
      <c r="M10" s="17">
        <v>14.9</v>
      </c>
      <c r="N10" s="18">
        <f>MIN(H10:M10)</f>
        <v>14.9</v>
      </c>
    </row>
    <row r="11" spans="1:14" ht="19" hidden="1" x14ac:dyDescent="0.25">
      <c r="A11" s="105">
        <v>6</v>
      </c>
      <c r="B11" s="44">
        <v>5</v>
      </c>
      <c r="C11" s="29" t="s">
        <v>16</v>
      </c>
      <c r="D11" s="29" t="s">
        <v>18</v>
      </c>
      <c r="E11" s="29">
        <v>2010</v>
      </c>
      <c r="F11" s="29" t="s">
        <v>4</v>
      </c>
      <c r="G11" s="29" t="s">
        <v>17</v>
      </c>
      <c r="H11" s="19">
        <v>18.34</v>
      </c>
      <c r="I11" s="17" t="s">
        <v>9</v>
      </c>
      <c r="J11" s="17">
        <v>17.23</v>
      </c>
      <c r="K11" s="17">
        <v>21.501999999999999</v>
      </c>
      <c r="L11" s="17">
        <v>16.718</v>
      </c>
      <c r="M11" s="17">
        <v>17.309999999999999</v>
      </c>
      <c r="N11" s="18">
        <f>MIN(H11:M11)</f>
        <v>16.718</v>
      </c>
    </row>
    <row r="12" spans="1:14" ht="19" x14ac:dyDescent="0.25">
      <c r="A12" s="104">
        <v>1</v>
      </c>
      <c r="B12" s="99">
        <v>1</v>
      </c>
      <c r="C12" s="29" t="s">
        <v>10</v>
      </c>
      <c r="D12" s="29" t="s">
        <v>133</v>
      </c>
      <c r="E12" s="29">
        <v>2013</v>
      </c>
      <c r="F12" s="29" t="s">
        <v>4</v>
      </c>
      <c r="G12" s="29" t="s">
        <v>11</v>
      </c>
      <c r="H12" s="95">
        <v>17.149999999999999</v>
      </c>
      <c r="I12" s="96">
        <v>20.309999999999999</v>
      </c>
      <c r="J12" s="96" t="s">
        <v>9</v>
      </c>
      <c r="K12" s="18">
        <v>19.36</v>
      </c>
      <c r="L12" s="18">
        <v>19.97</v>
      </c>
      <c r="M12" s="18">
        <v>17.350000000000001</v>
      </c>
      <c r="N12" s="18">
        <f>MIN(H12:M12)</f>
        <v>17.149999999999999</v>
      </c>
    </row>
    <row r="13" spans="1:14" ht="19" hidden="1" x14ac:dyDescent="0.25">
      <c r="A13" s="105">
        <v>7</v>
      </c>
      <c r="B13" s="44">
        <v>10</v>
      </c>
      <c r="C13" s="29" t="s">
        <v>12</v>
      </c>
      <c r="D13" s="29" t="s">
        <v>13</v>
      </c>
      <c r="E13" s="29">
        <v>2011</v>
      </c>
      <c r="F13" s="29" t="s">
        <v>4</v>
      </c>
      <c r="G13" s="29" t="s">
        <v>17</v>
      </c>
      <c r="H13" s="17">
        <v>23.65</v>
      </c>
      <c r="I13" s="17">
        <v>20.13</v>
      </c>
      <c r="J13" s="17">
        <v>19.940000000000001</v>
      </c>
      <c r="K13" s="17">
        <v>19.2</v>
      </c>
      <c r="L13" s="17">
        <v>17.23</v>
      </c>
      <c r="M13" s="17">
        <v>19.024000000000001</v>
      </c>
      <c r="N13" s="18">
        <f>MIN(H13:M13)</f>
        <v>17.23</v>
      </c>
    </row>
    <row r="14" spans="1:14" ht="19" hidden="1" x14ac:dyDescent="0.25">
      <c r="A14" s="105">
        <v>8</v>
      </c>
      <c r="B14" s="44">
        <v>9</v>
      </c>
      <c r="C14" s="29" t="s">
        <v>90</v>
      </c>
      <c r="D14" s="29" t="s">
        <v>91</v>
      </c>
      <c r="E14" s="29">
        <v>2010</v>
      </c>
      <c r="F14" s="29" t="s">
        <v>4</v>
      </c>
      <c r="G14" s="29" t="s">
        <v>17</v>
      </c>
      <c r="H14" s="19">
        <v>20.71</v>
      </c>
      <c r="I14" s="17">
        <v>18.37</v>
      </c>
      <c r="J14" s="17">
        <v>18.12</v>
      </c>
      <c r="K14" s="17">
        <v>19.29</v>
      </c>
      <c r="L14" s="17">
        <v>18.757000000000001</v>
      </c>
      <c r="M14" s="17">
        <v>18.414000000000001</v>
      </c>
      <c r="N14" s="18">
        <f>MIN(H14:M14)</f>
        <v>18.12</v>
      </c>
    </row>
    <row r="15" spans="1:14" ht="19" hidden="1" x14ac:dyDescent="0.25">
      <c r="A15" s="105">
        <v>9</v>
      </c>
      <c r="B15" s="44">
        <v>4</v>
      </c>
      <c r="C15" s="29" t="s">
        <v>136</v>
      </c>
      <c r="D15" s="29" t="s">
        <v>137</v>
      </c>
      <c r="E15" s="29">
        <v>2011</v>
      </c>
      <c r="F15" s="29" t="s">
        <v>4</v>
      </c>
      <c r="G15" s="29" t="s">
        <v>17</v>
      </c>
      <c r="H15" s="19">
        <v>23.13</v>
      </c>
      <c r="I15" s="17">
        <v>21.28</v>
      </c>
      <c r="J15" s="17">
        <v>19.579999999999998</v>
      </c>
      <c r="K15" s="17">
        <v>23.89</v>
      </c>
      <c r="L15" s="17">
        <v>22.001999999999999</v>
      </c>
      <c r="M15" s="17">
        <v>21.547999999999998</v>
      </c>
      <c r="N15" s="18">
        <f>MIN(H15:M15)</f>
        <v>19.579999999999998</v>
      </c>
    </row>
    <row r="16" spans="1:14" ht="19" hidden="1" x14ac:dyDescent="0.25">
      <c r="A16" s="105">
        <v>10</v>
      </c>
      <c r="B16" s="44">
        <v>6</v>
      </c>
      <c r="C16" s="29" t="s">
        <v>19</v>
      </c>
      <c r="D16" s="29" t="s">
        <v>20</v>
      </c>
      <c r="E16" s="29">
        <v>2010</v>
      </c>
      <c r="F16" s="29" t="s">
        <v>4</v>
      </c>
      <c r="G16" s="29" t="s">
        <v>17</v>
      </c>
      <c r="H16" s="19">
        <v>20.93</v>
      </c>
      <c r="I16" s="17">
        <v>20.53</v>
      </c>
      <c r="J16" s="17" t="s">
        <v>9</v>
      </c>
      <c r="K16" s="17">
        <v>22.78</v>
      </c>
      <c r="L16" s="17">
        <v>21.33</v>
      </c>
      <c r="M16" s="17">
        <v>22.72</v>
      </c>
      <c r="N16" s="18">
        <f>MIN(H16:M16)</f>
        <v>20.53</v>
      </c>
    </row>
    <row r="17" spans="1:14" ht="19" x14ac:dyDescent="0.25">
      <c r="A17" s="100">
        <v>2</v>
      </c>
      <c r="B17" s="99">
        <v>2</v>
      </c>
      <c r="C17" s="29" t="s">
        <v>81</v>
      </c>
      <c r="D17" s="29" t="s">
        <v>82</v>
      </c>
      <c r="E17" s="29">
        <v>2014</v>
      </c>
      <c r="F17" s="29" t="s">
        <v>4</v>
      </c>
      <c r="G17" s="29" t="s">
        <v>11</v>
      </c>
      <c r="H17" s="17" t="s">
        <v>9</v>
      </c>
      <c r="I17" s="17">
        <v>39.78</v>
      </c>
      <c r="J17" s="17" t="s">
        <v>9</v>
      </c>
      <c r="K17" s="17">
        <v>34.03</v>
      </c>
      <c r="L17" s="17" t="s">
        <v>9</v>
      </c>
      <c r="M17" s="17">
        <v>29.11</v>
      </c>
      <c r="N17" s="18">
        <f>MIN(H17:M17)</f>
        <v>29.11</v>
      </c>
    </row>
    <row r="18" spans="1:14" ht="18" x14ac:dyDescent="0.2">
      <c r="B18" s="48"/>
      <c r="C18" s="49"/>
      <c r="D18" s="49"/>
      <c r="E18" s="49"/>
      <c r="F18" s="49"/>
      <c r="G18" s="49"/>
      <c r="H18" s="5"/>
      <c r="I18" s="6"/>
      <c r="J18" s="6"/>
      <c r="K18" s="6"/>
      <c r="L18" s="7"/>
      <c r="M18" s="7"/>
    </row>
    <row r="19" spans="1:14" ht="18" x14ac:dyDescent="0.2">
      <c r="B19" s="3"/>
      <c r="C19" s="3"/>
      <c r="D19" s="3"/>
      <c r="E19" s="3"/>
      <c r="F19" s="3"/>
      <c r="G19" s="50" t="s">
        <v>9</v>
      </c>
      <c r="H19" s="86" t="s">
        <v>68</v>
      </c>
      <c r="I19" s="87"/>
      <c r="J19" s="87"/>
      <c r="K19" s="21"/>
      <c r="L19" s="22"/>
      <c r="M19" s="3"/>
    </row>
    <row r="20" spans="1:14" ht="18" x14ac:dyDescent="0.2">
      <c r="B20" s="3"/>
      <c r="C20" s="3"/>
      <c r="D20" s="3"/>
      <c r="E20" s="3"/>
      <c r="F20" s="3"/>
      <c r="G20" s="3"/>
      <c r="H20" s="3"/>
      <c r="I20" s="3"/>
      <c r="J20" s="3"/>
      <c r="K20" s="9"/>
      <c r="L20" s="9"/>
      <c r="M20" s="9"/>
    </row>
  </sheetData>
  <autoFilter ref="B4:N17" xr:uid="{00000000-0009-0000-0000-000002000000}">
    <filterColumn colId="5">
      <filters>
        <filter val="U10"/>
      </filters>
    </filterColumn>
    <sortState xmlns:xlrd2="http://schemas.microsoft.com/office/spreadsheetml/2017/richdata2" ref="B7:N16">
      <sortCondition ref="N4:N17"/>
    </sortState>
  </autoFilter>
  <mergeCells count="16">
    <mergeCell ref="H19:J19"/>
    <mergeCell ref="B2:C2"/>
    <mergeCell ref="E2:H2"/>
    <mergeCell ref="N4:N5"/>
    <mergeCell ref="K4:K5"/>
    <mergeCell ref="L4:L5"/>
    <mergeCell ref="M4:M5"/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N22"/>
  <sheetViews>
    <sheetView workbookViewId="0">
      <selection activeCell="D15" sqref="D15"/>
    </sheetView>
  </sheetViews>
  <sheetFormatPr baseColWidth="10" defaultColWidth="8.83203125" defaultRowHeight="15" x14ac:dyDescent="0.2"/>
  <cols>
    <col min="2" max="2" width="8.5" customWidth="1"/>
    <col min="3" max="3" width="12.83203125" customWidth="1"/>
    <col min="4" max="4" width="18.5" customWidth="1"/>
    <col min="5" max="5" width="9.83203125" customWidth="1"/>
    <col min="6" max="6" width="5.1640625" customWidth="1"/>
    <col min="7" max="7" width="11.33203125" customWidth="1"/>
    <col min="8" max="13" width="10.1640625" customWidth="1"/>
    <col min="14" max="14" width="14.5" customWidth="1"/>
  </cols>
  <sheetData>
    <row r="1" spans="1:14" ht="30" customHeight="1" x14ac:dyDescent="0.2">
      <c r="B1" s="13" t="s">
        <v>59</v>
      </c>
      <c r="C1" s="14"/>
      <c r="D1" s="14"/>
      <c r="E1" s="14"/>
      <c r="F1" s="14"/>
      <c r="G1" s="14"/>
      <c r="H1" s="14"/>
    </row>
    <row r="2" spans="1:14" ht="30" customHeight="1" x14ac:dyDescent="0.2">
      <c r="B2" s="88" t="s">
        <v>65</v>
      </c>
      <c r="C2" s="88"/>
      <c r="D2" s="15" t="s">
        <v>17</v>
      </c>
      <c r="E2" s="89" t="s">
        <v>67</v>
      </c>
      <c r="F2" s="89"/>
      <c r="G2" s="89"/>
      <c r="H2" s="89"/>
    </row>
    <row r="3" spans="1:14" ht="15" customHeight="1" thickBot="1" x14ac:dyDescent="0.25">
      <c r="A3" s="102"/>
      <c r="B3" s="13"/>
      <c r="C3" s="14"/>
      <c r="D3" s="14"/>
      <c r="E3" s="14"/>
      <c r="F3" s="14"/>
      <c r="G3" s="14"/>
      <c r="H3" s="14"/>
    </row>
    <row r="4" spans="1:14" ht="28.25" customHeight="1" x14ac:dyDescent="0.2">
      <c r="A4" s="101" t="s">
        <v>170</v>
      </c>
      <c r="B4" s="98" t="s">
        <v>8</v>
      </c>
      <c r="C4" s="83" t="s">
        <v>60</v>
      </c>
      <c r="D4" s="83" t="s">
        <v>61</v>
      </c>
      <c r="E4" s="75" t="s">
        <v>62</v>
      </c>
      <c r="F4" s="75" t="s">
        <v>63</v>
      </c>
      <c r="G4" s="77" t="s">
        <v>64</v>
      </c>
      <c r="H4" s="92" t="s">
        <v>44</v>
      </c>
      <c r="I4" s="92" t="s">
        <v>45</v>
      </c>
      <c r="J4" s="92" t="s">
        <v>46</v>
      </c>
      <c r="K4" s="92" t="s">
        <v>47</v>
      </c>
      <c r="L4" s="92" t="s">
        <v>48</v>
      </c>
      <c r="M4" s="92" t="s">
        <v>49</v>
      </c>
      <c r="N4" s="90" t="s">
        <v>56</v>
      </c>
    </row>
    <row r="5" spans="1:14" ht="28.25" hidden="1" customHeight="1" thickBot="1" x14ac:dyDescent="0.25">
      <c r="B5" s="82"/>
      <c r="C5" s="84"/>
      <c r="D5" s="84"/>
      <c r="E5" s="76"/>
      <c r="F5" s="76"/>
      <c r="G5" s="78"/>
      <c r="H5" s="93"/>
      <c r="I5" s="93"/>
      <c r="J5" s="93"/>
      <c r="K5" s="93"/>
      <c r="L5" s="93"/>
      <c r="M5" s="93"/>
      <c r="N5" s="91"/>
    </row>
    <row r="6" spans="1:14" ht="17.5" hidden="1" customHeight="1" x14ac:dyDescent="0.25">
      <c r="A6" s="105">
        <v>1</v>
      </c>
      <c r="B6" s="44">
        <v>42</v>
      </c>
      <c r="C6" s="29" t="s">
        <v>28</v>
      </c>
      <c r="D6" s="29" t="s">
        <v>29</v>
      </c>
      <c r="E6" s="29">
        <v>2010</v>
      </c>
      <c r="F6" s="29" t="s">
        <v>5</v>
      </c>
      <c r="G6" s="29" t="s">
        <v>17</v>
      </c>
      <c r="H6" s="97">
        <v>10.51</v>
      </c>
      <c r="I6" s="94">
        <v>10.98</v>
      </c>
      <c r="J6" s="94">
        <v>10.037000000000001</v>
      </c>
      <c r="K6" s="94">
        <v>10.72</v>
      </c>
      <c r="L6" s="94" t="s">
        <v>9</v>
      </c>
      <c r="M6" s="94" t="s">
        <v>9</v>
      </c>
      <c r="N6" s="16">
        <f>MIN(H6:M6)</f>
        <v>10.037000000000001</v>
      </c>
    </row>
    <row r="7" spans="1:14" ht="19" hidden="1" x14ac:dyDescent="0.25">
      <c r="A7" s="105">
        <v>2</v>
      </c>
      <c r="B7" s="44">
        <v>44</v>
      </c>
      <c r="C7" s="29" t="s">
        <v>6</v>
      </c>
      <c r="D7" s="29" t="s">
        <v>22</v>
      </c>
      <c r="E7" s="29">
        <v>2011</v>
      </c>
      <c r="F7" s="29" t="s">
        <v>5</v>
      </c>
      <c r="G7" s="29" t="s">
        <v>17</v>
      </c>
      <c r="H7" s="19">
        <v>11.26</v>
      </c>
      <c r="I7" s="17">
        <v>10.58</v>
      </c>
      <c r="J7" s="17">
        <v>10.939</v>
      </c>
      <c r="K7" s="17">
        <v>10.220000000000001</v>
      </c>
      <c r="L7" s="17">
        <v>10.064</v>
      </c>
      <c r="M7" s="17">
        <v>10.145</v>
      </c>
      <c r="N7" s="18">
        <f>MIN(H7:M7)</f>
        <v>10.064</v>
      </c>
    </row>
    <row r="8" spans="1:14" ht="19" hidden="1" x14ac:dyDescent="0.25">
      <c r="A8" s="105">
        <v>3</v>
      </c>
      <c r="B8" s="44">
        <v>38</v>
      </c>
      <c r="C8" s="29" t="s">
        <v>96</v>
      </c>
      <c r="D8" s="29" t="s">
        <v>97</v>
      </c>
      <c r="E8" s="29">
        <v>2010</v>
      </c>
      <c r="F8" s="29" t="s">
        <v>5</v>
      </c>
      <c r="G8" s="29" t="s">
        <v>17</v>
      </c>
      <c r="H8" s="19">
        <v>12.36</v>
      </c>
      <c r="I8" s="17">
        <v>11.89</v>
      </c>
      <c r="J8" s="17">
        <v>11.46</v>
      </c>
      <c r="K8" s="17">
        <v>10.72</v>
      </c>
      <c r="L8" s="17" t="s">
        <v>9</v>
      </c>
      <c r="M8" s="17">
        <v>11.718999999999999</v>
      </c>
      <c r="N8" s="18">
        <f>MIN(H8:M8)</f>
        <v>10.72</v>
      </c>
    </row>
    <row r="9" spans="1:14" ht="19" hidden="1" x14ac:dyDescent="0.25">
      <c r="A9" s="105">
        <v>4</v>
      </c>
      <c r="B9" s="44">
        <v>34</v>
      </c>
      <c r="C9" s="29" t="s">
        <v>24</v>
      </c>
      <c r="D9" s="29" t="s">
        <v>93</v>
      </c>
      <c r="E9" s="29">
        <v>2010</v>
      </c>
      <c r="F9" s="29" t="s">
        <v>5</v>
      </c>
      <c r="G9" s="29" t="s">
        <v>17</v>
      </c>
      <c r="H9" s="19">
        <v>13.06</v>
      </c>
      <c r="I9" s="17">
        <v>15.53</v>
      </c>
      <c r="J9" s="17">
        <v>15.51</v>
      </c>
      <c r="K9" s="17">
        <v>11.147</v>
      </c>
      <c r="L9" s="17">
        <v>10.829000000000001</v>
      </c>
      <c r="M9" s="17" t="s">
        <v>9</v>
      </c>
      <c r="N9" s="18">
        <f>MIN(H9:M9)</f>
        <v>10.829000000000001</v>
      </c>
    </row>
    <row r="10" spans="1:14" ht="19" hidden="1" x14ac:dyDescent="0.25">
      <c r="A10" s="105">
        <v>5</v>
      </c>
      <c r="B10" s="44">
        <v>40</v>
      </c>
      <c r="C10" s="29" t="s">
        <v>131</v>
      </c>
      <c r="D10" s="29" t="s">
        <v>132</v>
      </c>
      <c r="E10" s="29">
        <v>2010</v>
      </c>
      <c r="F10" s="29" t="s">
        <v>5</v>
      </c>
      <c r="G10" s="29" t="s">
        <v>17</v>
      </c>
      <c r="H10" s="17">
        <v>13.36</v>
      </c>
      <c r="I10" s="17">
        <v>11.93</v>
      </c>
      <c r="J10" s="17">
        <v>11.73</v>
      </c>
      <c r="K10" s="17">
        <v>12.176</v>
      </c>
      <c r="L10" s="17" t="s">
        <v>9</v>
      </c>
      <c r="M10" s="17">
        <v>11.731</v>
      </c>
      <c r="N10" s="18">
        <f>MIN(H10:M10)</f>
        <v>11.73</v>
      </c>
    </row>
    <row r="11" spans="1:14" ht="19" hidden="1" x14ac:dyDescent="0.25">
      <c r="A11" s="105">
        <v>6</v>
      </c>
      <c r="B11" s="44">
        <v>37</v>
      </c>
      <c r="C11" s="29" t="s">
        <v>27</v>
      </c>
      <c r="D11" s="29" t="s">
        <v>95</v>
      </c>
      <c r="E11" s="29">
        <v>2011</v>
      </c>
      <c r="F11" s="29" t="s">
        <v>5</v>
      </c>
      <c r="G11" s="29" t="s">
        <v>17</v>
      </c>
      <c r="H11" s="19">
        <v>14.54</v>
      </c>
      <c r="I11" s="17">
        <v>14.01</v>
      </c>
      <c r="J11" s="17">
        <v>12.31</v>
      </c>
      <c r="K11" s="17" t="s">
        <v>9</v>
      </c>
      <c r="L11" s="17" t="s">
        <v>9</v>
      </c>
      <c r="M11" s="17">
        <v>11.91</v>
      </c>
      <c r="N11" s="18">
        <f>MIN(H11:M11)</f>
        <v>11.91</v>
      </c>
    </row>
    <row r="12" spans="1:14" ht="19" x14ac:dyDescent="0.25">
      <c r="A12" s="100">
        <v>1</v>
      </c>
      <c r="B12" s="99">
        <v>30</v>
      </c>
      <c r="C12" s="29" t="s">
        <v>85</v>
      </c>
      <c r="D12" s="29" t="s">
        <v>86</v>
      </c>
      <c r="E12" s="29">
        <v>2012</v>
      </c>
      <c r="F12" s="29" t="s">
        <v>5</v>
      </c>
      <c r="G12" s="29" t="s">
        <v>11</v>
      </c>
      <c r="H12" s="19">
        <v>18.57</v>
      </c>
      <c r="I12" s="17">
        <v>17.05</v>
      </c>
      <c r="J12" s="17">
        <v>17.63</v>
      </c>
      <c r="K12" s="17">
        <v>17.286999999999999</v>
      </c>
      <c r="L12" s="17">
        <v>18.920000000000002</v>
      </c>
      <c r="M12" s="17" t="s">
        <v>9</v>
      </c>
      <c r="N12" s="18">
        <f>MIN(H12:M12)</f>
        <v>17.05</v>
      </c>
    </row>
    <row r="13" spans="1:14" ht="19" x14ac:dyDescent="0.25">
      <c r="A13" s="100">
        <v>2</v>
      </c>
      <c r="B13" s="99">
        <v>28</v>
      </c>
      <c r="C13" s="29" t="s">
        <v>24</v>
      </c>
      <c r="D13" s="29" t="s">
        <v>25</v>
      </c>
      <c r="E13" s="29">
        <v>2012</v>
      </c>
      <c r="F13" s="29" t="s">
        <v>5</v>
      </c>
      <c r="G13" s="29" t="s">
        <v>11</v>
      </c>
      <c r="H13" s="19">
        <v>17.97</v>
      </c>
      <c r="I13" s="17">
        <v>19.03</v>
      </c>
      <c r="J13" s="17">
        <v>19.02</v>
      </c>
      <c r="K13" s="17">
        <v>18.155000000000001</v>
      </c>
      <c r="L13" s="17">
        <v>17.399000000000001</v>
      </c>
      <c r="M13" s="17">
        <v>17.23</v>
      </c>
      <c r="N13" s="18">
        <f>MIN(H13:M13)</f>
        <v>17.23</v>
      </c>
    </row>
    <row r="14" spans="1:14" ht="19" x14ac:dyDescent="0.25">
      <c r="A14" s="100">
        <v>3</v>
      </c>
      <c r="B14" s="99">
        <v>29</v>
      </c>
      <c r="C14" s="29" t="s">
        <v>126</v>
      </c>
      <c r="D14" s="29" t="s">
        <v>127</v>
      </c>
      <c r="E14" s="29">
        <v>2012</v>
      </c>
      <c r="F14" s="29" t="s">
        <v>5</v>
      </c>
      <c r="G14" s="29" t="s">
        <v>11</v>
      </c>
      <c r="H14" s="19">
        <v>26.49</v>
      </c>
      <c r="I14" s="17" t="s">
        <v>9</v>
      </c>
      <c r="J14" s="17">
        <v>26.84</v>
      </c>
      <c r="K14" s="17">
        <v>24.186</v>
      </c>
      <c r="L14" s="17">
        <v>22.349</v>
      </c>
      <c r="M14" s="17">
        <v>18.97</v>
      </c>
      <c r="N14" s="18">
        <f>MIN(H14:M14)</f>
        <v>18.97</v>
      </c>
    </row>
    <row r="15" spans="1:14" ht="19" x14ac:dyDescent="0.25">
      <c r="A15" s="100">
        <v>4</v>
      </c>
      <c r="B15" s="99">
        <v>32</v>
      </c>
      <c r="C15" s="29" t="s">
        <v>6</v>
      </c>
      <c r="D15" s="29" t="s">
        <v>23</v>
      </c>
      <c r="E15" s="29">
        <v>2012</v>
      </c>
      <c r="F15" s="29" t="s">
        <v>5</v>
      </c>
      <c r="G15" s="29" t="s">
        <v>11</v>
      </c>
      <c r="H15" s="17">
        <v>23.84</v>
      </c>
      <c r="I15" s="17">
        <v>25.45</v>
      </c>
      <c r="J15" s="17">
        <v>23.59</v>
      </c>
      <c r="K15" s="17">
        <v>23.98</v>
      </c>
      <c r="L15" s="17">
        <v>22.053999999999998</v>
      </c>
      <c r="M15" s="17">
        <v>23.545999999999999</v>
      </c>
      <c r="N15" s="18">
        <f>MIN(H15:M15)</f>
        <v>22.053999999999998</v>
      </c>
    </row>
    <row r="16" spans="1:14" ht="19" x14ac:dyDescent="0.25">
      <c r="A16" s="100">
        <v>5</v>
      </c>
      <c r="B16" s="99">
        <v>27</v>
      </c>
      <c r="C16" s="29" t="s">
        <v>149</v>
      </c>
      <c r="D16" s="29" t="s">
        <v>150</v>
      </c>
      <c r="E16" s="29">
        <v>2012</v>
      </c>
      <c r="F16" s="29" t="s">
        <v>5</v>
      </c>
      <c r="G16" s="29" t="s">
        <v>11</v>
      </c>
      <c r="H16" s="17">
        <v>36.17</v>
      </c>
      <c r="I16" s="17">
        <v>30.88</v>
      </c>
      <c r="J16" s="17">
        <v>31.56</v>
      </c>
      <c r="K16" s="17">
        <v>27.587</v>
      </c>
      <c r="L16" s="17">
        <v>26.77</v>
      </c>
      <c r="M16" s="17">
        <v>23.28</v>
      </c>
      <c r="N16" s="18">
        <f>MIN(H16:M16)</f>
        <v>23.28</v>
      </c>
    </row>
    <row r="17" spans="1:14" ht="19" x14ac:dyDescent="0.25">
      <c r="A17" s="104">
        <v>6</v>
      </c>
      <c r="B17" s="99">
        <v>31</v>
      </c>
      <c r="C17" s="29" t="s">
        <v>130</v>
      </c>
      <c r="D17" s="29" t="s">
        <v>114</v>
      </c>
      <c r="E17" s="29">
        <v>2013</v>
      </c>
      <c r="F17" s="29" t="s">
        <v>5</v>
      </c>
      <c r="G17" s="29" t="s">
        <v>11</v>
      </c>
      <c r="H17" s="19" t="s">
        <v>9</v>
      </c>
      <c r="I17" s="17" t="s">
        <v>9</v>
      </c>
      <c r="J17" s="17">
        <v>32.07</v>
      </c>
      <c r="K17" s="17">
        <v>26.85</v>
      </c>
      <c r="L17" s="17">
        <v>28.5</v>
      </c>
      <c r="M17" s="17">
        <v>24.13</v>
      </c>
      <c r="N17" s="18">
        <f>MIN(H17:M17)</f>
        <v>24.13</v>
      </c>
    </row>
    <row r="18" spans="1:14" ht="19" hidden="1" x14ac:dyDescent="0.25">
      <c r="A18" s="106">
        <v>7</v>
      </c>
      <c r="B18" s="44">
        <v>36</v>
      </c>
      <c r="C18" s="29" t="s">
        <v>151</v>
      </c>
      <c r="D18" s="29" t="s">
        <v>152</v>
      </c>
      <c r="E18" s="29">
        <v>2011</v>
      </c>
      <c r="F18" s="29" t="s">
        <v>5</v>
      </c>
      <c r="G18" s="29" t="s">
        <v>17</v>
      </c>
      <c r="H18" s="19">
        <v>29.6</v>
      </c>
      <c r="I18" s="17">
        <v>37.21</v>
      </c>
      <c r="J18" s="17">
        <v>39.82</v>
      </c>
      <c r="K18" s="17">
        <v>41.95</v>
      </c>
      <c r="L18" s="17">
        <v>44.097999999999999</v>
      </c>
      <c r="M18" s="17">
        <v>45.65</v>
      </c>
      <c r="N18" s="18">
        <f>MIN(H18:M18)</f>
        <v>29.6</v>
      </c>
    </row>
    <row r="19" spans="1:14" ht="19" x14ac:dyDescent="0.25">
      <c r="A19" s="100">
        <v>7</v>
      </c>
      <c r="B19" s="99">
        <v>26</v>
      </c>
      <c r="C19" s="29" t="s">
        <v>124</v>
      </c>
      <c r="D19" s="29" t="s">
        <v>125</v>
      </c>
      <c r="E19" s="29">
        <v>2014</v>
      </c>
      <c r="F19" s="29" t="s">
        <v>5</v>
      </c>
      <c r="G19" s="29" t="s">
        <v>11</v>
      </c>
      <c r="H19" s="95">
        <v>38.590000000000003</v>
      </c>
      <c r="I19" s="96">
        <v>40.67</v>
      </c>
      <c r="J19" s="96" t="s">
        <v>9</v>
      </c>
      <c r="K19" s="18">
        <v>34.119999999999997</v>
      </c>
      <c r="L19" s="18">
        <v>35.35</v>
      </c>
      <c r="M19" s="18">
        <v>33.377000000000002</v>
      </c>
      <c r="N19" s="18">
        <f>MIN(H19:M19)</f>
        <v>33.377000000000002</v>
      </c>
    </row>
    <row r="20" spans="1:14" ht="18" x14ac:dyDescent="0.2">
      <c r="B20" s="4"/>
      <c r="C20" s="4"/>
      <c r="D20" s="4"/>
      <c r="E20" s="4"/>
      <c r="F20" s="4"/>
      <c r="G20" s="4"/>
      <c r="H20" s="5"/>
      <c r="I20" s="6"/>
      <c r="J20" s="6"/>
      <c r="K20" s="6"/>
      <c r="L20" s="7"/>
      <c r="M20" s="7"/>
    </row>
    <row r="21" spans="1:14" ht="18" x14ac:dyDescent="0.2">
      <c r="B21" s="3"/>
      <c r="C21" s="3"/>
      <c r="D21" s="3"/>
      <c r="E21" s="3"/>
      <c r="F21" s="3"/>
      <c r="G21" s="3"/>
      <c r="H21" s="8" t="s">
        <v>9</v>
      </c>
      <c r="I21" s="86" t="s">
        <v>68</v>
      </c>
      <c r="J21" s="87"/>
      <c r="K21" s="87"/>
      <c r="L21" s="9"/>
      <c r="M21" s="3"/>
    </row>
    <row r="22" spans="1:14" ht="18" x14ac:dyDescent="0.2">
      <c r="B22" s="3"/>
      <c r="C22" s="3"/>
      <c r="D22" s="3"/>
      <c r="E22" s="3"/>
      <c r="F22" s="3"/>
      <c r="G22" s="3"/>
      <c r="H22" s="3"/>
      <c r="I22" s="3"/>
      <c r="J22" s="3"/>
      <c r="K22" s="9"/>
      <c r="L22" s="9"/>
      <c r="M22" s="9"/>
    </row>
  </sheetData>
  <autoFilter ref="B4:N19" xr:uid="{00000000-0009-0000-0000-000003000000}">
    <filterColumn colId="5">
      <filters>
        <filter val="U10"/>
      </filters>
    </filterColumn>
    <sortState xmlns:xlrd2="http://schemas.microsoft.com/office/spreadsheetml/2017/richdata2" ref="B7:N19">
      <sortCondition ref="N4:N19"/>
    </sortState>
  </autoFilter>
  <mergeCells count="16">
    <mergeCell ref="I21:K21"/>
    <mergeCell ref="I4:I5"/>
    <mergeCell ref="J4:J5"/>
    <mergeCell ref="K4:K5"/>
    <mergeCell ref="L4:L5"/>
    <mergeCell ref="M4:M5"/>
    <mergeCell ref="N4:N5"/>
    <mergeCell ref="B2:C2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2"/>
  <sheetViews>
    <sheetView topLeftCell="A56" zoomScale="88" zoomScaleNormal="88" workbookViewId="0">
      <selection activeCell="C74" sqref="C74"/>
    </sheetView>
  </sheetViews>
  <sheetFormatPr baseColWidth="10" defaultColWidth="8.83203125" defaultRowHeight="15" x14ac:dyDescent="0.2"/>
  <cols>
    <col min="1" max="1" width="8.33203125" customWidth="1"/>
    <col min="2" max="2" width="15.6640625" customWidth="1"/>
    <col min="3" max="3" width="22" customWidth="1"/>
    <col min="4" max="4" width="9.83203125" customWidth="1"/>
    <col min="5" max="5" width="6" customWidth="1"/>
    <col min="6" max="6" width="16" customWidth="1"/>
    <col min="7" max="7" width="2.1640625" customWidth="1"/>
    <col min="8" max="8" width="11.83203125" customWidth="1"/>
    <col min="9" max="9" width="15.6640625" customWidth="1"/>
    <col min="10" max="10" width="22" customWidth="1"/>
    <col min="11" max="11" width="9.83203125" customWidth="1"/>
    <col min="12" max="12" width="6" customWidth="1"/>
    <col min="13" max="13" width="16" customWidth="1"/>
  </cols>
  <sheetData>
    <row r="1" spans="1:13" ht="75" customHeight="1" x14ac:dyDescent="0.2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35" thickBot="1" x14ac:dyDescent="0.45">
      <c r="A2" s="79" t="s">
        <v>163</v>
      </c>
      <c r="B2" s="79"/>
      <c r="C2" s="79"/>
      <c r="D2" s="79"/>
      <c r="E2" s="79"/>
      <c r="F2" s="79"/>
      <c r="H2" s="79" t="s">
        <v>163</v>
      </c>
      <c r="I2" s="79"/>
      <c r="J2" s="79"/>
      <c r="K2" s="79"/>
      <c r="L2" s="79"/>
      <c r="M2" s="79"/>
    </row>
    <row r="3" spans="1:13" ht="34" x14ac:dyDescent="0.4">
      <c r="A3" s="80" t="s">
        <v>32</v>
      </c>
      <c r="B3" s="80"/>
      <c r="C3" s="80"/>
      <c r="D3" s="80"/>
      <c r="E3" s="80"/>
      <c r="F3" s="80"/>
      <c r="G3" s="10"/>
      <c r="H3" s="80" t="s">
        <v>33</v>
      </c>
      <c r="I3" s="80"/>
      <c r="J3" s="80"/>
      <c r="K3" s="80"/>
      <c r="L3" s="80"/>
      <c r="M3" s="80"/>
    </row>
    <row r="4" spans="1:13" ht="16" thickBot="1" x14ac:dyDescent="0.25">
      <c r="A4" s="1"/>
      <c r="B4" s="1"/>
      <c r="C4" s="1"/>
      <c r="D4" s="1"/>
      <c r="E4" s="1"/>
      <c r="F4" s="1"/>
    </row>
    <row r="5" spans="1:13" ht="15" customHeight="1" x14ac:dyDescent="0.2">
      <c r="A5" s="81" t="s">
        <v>8</v>
      </c>
      <c r="B5" s="83" t="s">
        <v>60</v>
      </c>
      <c r="C5" s="83" t="s">
        <v>61</v>
      </c>
      <c r="D5" s="75" t="s">
        <v>62</v>
      </c>
      <c r="E5" s="75" t="s">
        <v>63</v>
      </c>
      <c r="F5" s="77" t="s">
        <v>64</v>
      </c>
      <c r="H5" s="81" t="s">
        <v>8</v>
      </c>
      <c r="I5" s="83" t="s">
        <v>60</v>
      </c>
      <c r="J5" s="83" t="s">
        <v>61</v>
      </c>
      <c r="K5" s="75" t="s">
        <v>62</v>
      </c>
      <c r="L5" s="75" t="s">
        <v>63</v>
      </c>
      <c r="M5" s="77" t="s">
        <v>64</v>
      </c>
    </row>
    <row r="6" spans="1:13" ht="15.75" customHeight="1" thickBot="1" x14ac:dyDescent="0.25">
      <c r="A6" s="82"/>
      <c r="B6" s="84"/>
      <c r="C6" s="84"/>
      <c r="D6" s="76"/>
      <c r="E6" s="76"/>
      <c r="F6" s="78"/>
      <c r="H6" s="82"/>
      <c r="I6" s="84"/>
      <c r="J6" s="84"/>
      <c r="K6" s="76"/>
      <c r="L6" s="76"/>
      <c r="M6" s="78"/>
    </row>
    <row r="7" spans="1:13" ht="18" customHeight="1" x14ac:dyDescent="0.2">
      <c r="A7" s="45">
        <v>14</v>
      </c>
      <c r="B7" s="29" t="s">
        <v>142</v>
      </c>
      <c r="C7" s="29" t="s">
        <v>143</v>
      </c>
      <c r="D7" s="29">
        <v>2009</v>
      </c>
      <c r="E7" s="29" t="s">
        <v>4</v>
      </c>
      <c r="F7" s="29" t="s">
        <v>50</v>
      </c>
      <c r="G7" s="26"/>
      <c r="H7" s="45">
        <v>46</v>
      </c>
      <c r="I7" s="29" t="s">
        <v>30</v>
      </c>
      <c r="J7" s="29" t="s">
        <v>31</v>
      </c>
      <c r="K7" s="29">
        <v>2009</v>
      </c>
      <c r="L7" s="29" t="s">
        <v>5</v>
      </c>
      <c r="M7" s="29" t="s">
        <v>50</v>
      </c>
    </row>
    <row r="8" spans="1:13" ht="18" customHeight="1" x14ac:dyDescent="0.2">
      <c r="A8" s="45">
        <v>15</v>
      </c>
      <c r="B8" s="29" t="s">
        <v>119</v>
      </c>
      <c r="C8" s="29" t="s">
        <v>120</v>
      </c>
      <c r="D8" s="29">
        <v>2009</v>
      </c>
      <c r="E8" s="29" t="s">
        <v>4</v>
      </c>
      <c r="F8" s="29" t="s">
        <v>50</v>
      </c>
      <c r="G8" s="29"/>
      <c r="H8" s="45">
        <v>47</v>
      </c>
      <c r="I8" s="29" t="s">
        <v>57</v>
      </c>
      <c r="J8" s="29" t="s">
        <v>58</v>
      </c>
      <c r="K8" s="29">
        <v>2008</v>
      </c>
      <c r="L8" s="29" t="s">
        <v>5</v>
      </c>
      <c r="M8" s="29" t="s">
        <v>50</v>
      </c>
    </row>
    <row r="9" spans="1:13" ht="18" customHeight="1" x14ac:dyDescent="0.2">
      <c r="A9" s="45">
        <v>16</v>
      </c>
      <c r="B9" s="29" t="s">
        <v>99</v>
      </c>
      <c r="C9" s="29" t="s">
        <v>100</v>
      </c>
      <c r="D9" s="29">
        <v>2008</v>
      </c>
      <c r="E9" s="29" t="s">
        <v>4</v>
      </c>
      <c r="F9" s="29" t="s">
        <v>50</v>
      </c>
      <c r="G9" s="29"/>
      <c r="H9" s="45">
        <v>48</v>
      </c>
      <c r="I9" s="29" t="s">
        <v>108</v>
      </c>
      <c r="J9" s="29" t="s">
        <v>109</v>
      </c>
      <c r="K9" s="29">
        <v>2008</v>
      </c>
      <c r="L9" s="29" t="s">
        <v>5</v>
      </c>
      <c r="M9" s="29" t="s">
        <v>50</v>
      </c>
    </row>
    <row r="10" spans="1:13" ht="18" customHeight="1" x14ac:dyDescent="0.2">
      <c r="A10" s="45">
        <v>17</v>
      </c>
      <c r="B10" s="29" t="s">
        <v>55</v>
      </c>
      <c r="C10" s="29" t="s">
        <v>101</v>
      </c>
      <c r="D10" s="29">
        <v>2008</v>
      </c>
      <c r="E10" s="29" t="s">
        <v>4</v>
      </c>
      <c r="F10" s="29" t="s">
        <v>50</v>
      </c>
      <c r="G10" s="46"/>
      <c r="H10" s="45">
        <v>51</v>
      </c>
      <c r="I10" s="29" t="s">
        <v>7</v>
      </c>
      <c r="J10" s="29" t="s">
        <v>26</v>
      </c>
      <c r="K10" s="29">
        <v>2009</v>
      </c>
      <c r="L10" s="29" t="s">
        <v>5</v>
      </c>
      <c r="M10" s="29" t="s">
        <v>50</v>
      </c>
    </row>
    <row r="11" spans="1:13" ht="18" customHeight="1" x14ac:dyDescent="0.2">
      <c r="A11" s="45">
        <v>18</v>
      </c>
      <c r="B11" s="29" t="s">
        <v>102</v>
      </c>
      <c r="C11" s="29" t="s">
        <v>103</v>
      </c>
      <c r="D11" s="29">
        <v>2008</v>
      </c>
      <c r="E11" s="29" t="s">
        <v>4</v>
      </c>
      <c r="F11" s="29" t="s">
        <v>50</v>
      </c>
      <c r="G11" s="46"/>
      <c r="H11" s="44">
        <v>43</v>
      </c>
      <c r="I11" s="29" t="s">
        <v>19</v>
      </c>
      <c r="J11" s="29" t="s">
        <v>171</v>
      </c>
      <c r="K11" s="29"/>
      <c r="L11" s="29" t="s">
        <v>4</v>
      </c>
      <c r="M11" s="29" t="s">
        <v>155</v>
      </c>
    </row>
    <row r="12" spans="1:13" ht="18" customHeight="1" x14ac:dyDescent="0.2">
      <c r="A12" s="45">
        <v>19</v>
      </c>
      <c r="B12" s="29" t="s">
        <v>51</v>
      </c>
      <c r="C12" s="29" t="s">
        <v>52</v>
      </c>
      <c r="D12" s="29">
        <v>2008</v>
      </c>
      <c r="E12" s="29" t="s">
        <v>4</v>
      </c>
      <c r="F12" s="29" t="s">
        <v>50</v>
      </c>
      <c r="G12" s="46"/>
      <c r="H12" s="43">
        <v>56</v>
      </c>
      <c r="I12" s="26" t="s">
        <v>153</v>
      </c>
      <c r="J12" s="26" t="s">
        <v>154</v>
      </c>
      <c r="K12" s="26">
        <v>2007</v>
      </c>
      <c r="L12" s="26" t="s">
        <v>4</v>
      </c>
      <c r="M12" s="26" t="s">
        <v>155</v>
      </c>
    </row>
    <row r="13" spans="1:13" ht="18" customHeight="1" x14ac:dyDescent="0.2">
      <c r="A13" s="45">
        <v>20</v>
      </c>
      <c r="B13" s="29" t="s">
        <v>16</v>
      </c>
      <c r="C13" s="29" t="s">
        <v>144</v>
      </c>
      <c r="D13" s="29">
        <v>2009</v>
      </c>
      <c r="E13" s="29" t="s">
        <v>4</v>
      </c>
      <c r="F13" s="29" t="s">
        <v>50</v>
      </c>
      <c r="G13" s="46"/>
      <c r="H13" s="44">
        <v>54</v>
      </c>
      <c r="I13" s="29" t="s">
        <v>87</v>
      </c>
      <c r="J13" s="29" t="s">
        <v>159</v>
      </c>
      <c r="K13" s="29">
        <v>2006</v>
      </c>
      <c r="L13" s="29" t="s">
        <v>5</v>
      </c>
      <c r="M13" s="29" t="s">
        <v>155</v>
      </c>
    </row>
    <row r="14" spans="1:13" ht="18" customHeight="1" x14ac:dyDescent="0.2">
      <c r="A14" s="45">
        <v>21</v>
      </c>
      <c r="B14" s="29" t="s">
        <v>53</v>
      </c>
      <c r="C14" s="29" t="s">
        <v>54</v>
      </c>
      <c r="D14" s="29">
        <v>2008</v>
      </c>
      <c r="E14" s="29" t="s">
        <v>4</v>
      </c>
      <c r="F14" s="29" t="s">
        <v>50</v>
      </c>
      <c r="G14" s="46"/>
      <c r="H14" s="44">
        <v>55</v>
      </c>
      <c r="I14" s="29" t="s">
        <v>160</v>
      </c>
      <c r="J14" s="29" t="s">
        <v>161</v>
      </c>
      <c r="K14" s="29">
        <v>2007</v>
      </c>
      <c r="L14" s="29" t="s">
        <v>5</v>
      </c>
      <c r="M14" s="29" t="s">
        <v>155</v>
      </c>
    </row>
    <row r="15" spans="1:13" ht="18" customHeight="1" x14ac:dyDescent="0.2">
      <c r="A15" s="45">
        <v>22</v>
      </c>
      <c r="B15" s="29" t="s">
        <v>122</v>
      </c>
      <c r="C15" s="29" t="s">
        <v>123</v>
      </c>
      <c r="D15" s="29">
        <v>2008</v>
      </c>
      <c r="E15" s="29" t="s">
        <v>4</v>
      </c>
      <c r="F15" s="29" t="s">
        <v>50</v>
      </c>
      <c r="G15" s="46"/>
      <c r="H15" s="43">
        <v>41</v>
      </c>
      <c r="I15" s="26" t="s">
        <v>174</v>
      </c>
      <c r="J15" s="26" t="s">
        <v>173</v>
      </c>
      <c r="K15" s="26"/>
      <c r="L15" s="26" t="s">
        <v>5</v>
      </c>
      <c r="M15" s="26" t="s">
        <v>155</v>
      </c>
    </row>
    <row r="16" spans="1:13" ht="18" customHeight="1" x14ac:dyDescent="0.2">
      <c r="A16" s="45">
        <v>25</v>
      </c>
      <c r="B16" s="29" t="s">
        <v>148</v>
      </c>
      <c r="C16" s="29" t="s">
        <v>21</v>
      </c>
      <c r="D16" s="29">
        <v>2009</v>
      </c>
      <c r="E16" s="29" t="s">
        <v>4</v>
      </c>
      <c r="F16" s="29" t="s">
        <v>50</v>
      </c>
      <c r="G16" s="46"/>
      <c r="H16" s="45">
        <v>23</v>
      </c>
      <c r="I16" s="29" t="s">
        <v>145</v>
      </c>
      <c r="J16" s="29" t="s">
        <v>146</v>
      </c>
      <c r="K16" s="29">
        <v>2009</v>
      </c>
      <c r="L16" s="29" t="s">
        <v>4</v>
      </c>
      <c r="M16" s="29" t="s">
        <v>50</v>
      </c>
    </row>
    <row r="17" spans="1:13" ht="18" customHeight="1" x14ac:dyDescent="0.2">
      <c r="A17" s="45"/>
      <c r="B17" s="29"/>
      <c r="C17" s="29"/>
      <c r="D17" s="29"/>
      <c r="E17" s="29"/>
      <c r="F17" s="29"/>
      <c r="G17" s="46"/>
      <c r="H17" s="44"/>
      <c r="I17" s="29"/>
      <c r="J17" s="29"/>
      <c r="K17" s="29"/>
      <c r="L17" s="29"/>
      <c r="M17" s="29"/>
    </row>
    <row r="18" spans="1:13" ht="18" customHeight="1" x14ac:dyDescent="0.2">
      <c r="A18" s="44"/>
      <c r="B18" s="29"/>
      <c r="C18" s="29"/>
      <c r="D18" s="29"/>
      <c r="E18" s="29"/>
      <c r="F18" s="29"/>
      <c r="G18" s="46"/>
      <c r="H18" s="44"/>
      <c r="I18" s="29"/>
      <c r="J18" s="29"/>
      <c r="K18" s="29"/>
      <c r="L18" s="29"/>
      <c r="M18" s="29"/>
    </row>
    <row r="20" spans="1:13" ht="35" thickBot="1" x14ac:dyDescent="0.45">
      <c r="A20" s="79" t="s">
        <v>163</v>
      </c>
      <c r="B20" s="79"/>
      <c r="C20" s="79"/>
      <c r="D20" s="79"/>
      <c r="E20" s="79"/>
      <c r="F20" s="79"/>
      <c r="H20" s="79" t="s">
        <v>163</v>
      </c>
      <c r="I20" s="79"/>
      <c r="J20" s="79"/>
      <c r="K20" s="79"/>
      <c r="L20" s="79"/>
      <c r="M20" s="79"/>
    </row>
    <row r="21" spans="1:13" ht="34" x14ac:dyDescent="0.4">
      <c r="A21" s="80" t="s">
        <v>34</v>
      </c>
      <c r="B21" s="80"/>
      <c r="C21" s="80"/>
      <c r="D21" s="80"/>
      <c r="E21" s="80"/>
      <c r="F21" s="80"/>
      <c r="G21" s="11"/>
      <c r="H21" s="80" t="s">
        <v>35</v>
      </c>
      <c r="I21" s="80"/>
      <c r="J21" s="80"/>
      <c r="K21" s="80"/>
      <c r="L21" s="80"/>
      <c r="M21" s="80"/>
    </row>
    <row r="22" spans="1:13" ht="16" thickBot="1" x14ac:dyDescent="0.25">
      <c r="A22" s="1"/>
      <c r="B22" s="1"/>
      <c r="C22" s="1"/>
      <c r="D22" s="1"/>
      <c r="E22" s="1"/>
      <c r="F22" s="1"/>
    </row>
    <row r="23" spans="1:13" ht="15" customHeight="1" x14ac:dyDescent="0.2">
      <c r="A23" s="81" t="s">
        <v>8</v>
      </c>
      <c r="B23" s="83" t="s">
        <v>60</v>
      </c>
      <c r="C23" s="83" t="s">
        <v>61</v>
      </c>
      <c r="D23" s="75" t="s">
        <v>62</v>
      </c>
      <c r="E23" s="75" t="s">
        <v>63</v>
      </c>
      <c r="F23" s="77" t="s">
        <v>64</v>
      </c>
      <c r="H23" s="81" t="s">
        <v>8</v>
      </c>
      <c r="I23" s="83" t="s">
        <v>60</v>
      </c>
      <c r="J23" s="83" t="s">
        <v>61</v>
      </c>
      <c r="K23" s="75" t="s">
        <v>62</v>
      </c>
      <c r="L23" s="75" t="s">
        <v>63</v>
      </c>
      <c r="M23" s="77" t="s">
        <v>64</v>
      </c>
    </row>
    <row r="24" spans="1:13" ht="15" customHeight="1" thickBot="1" x14ac:dyDescent="0.25">
      <c r="A24" s="82"/>
      <c r="B24" s="84"/>
      <c r="C24" s="84"/>
      <c r="D24" s="76"/>
      <c r="E24" s="76"/>
      <c r="F24" s="78"/>
      <c r="H24" s="82"/>
      <c r="I24" s="84"/>
      <c r="J24" s="84"/>
      <c r="K24" s="76"/>
      <c r="L24" s="76"/>
      <c r="M24" s="78"/>
    </row>
    <row r="25" spans="1:13" ht="18" customHeight="1" x14ac:dyDescent="0.2">
      <c r="A25" s="45">
        <v>14</v>
      </c>
      <c r="B25" s="29" t="s">
        <v>142</v>
      </c>
      <c r="C25" s="29" t="s">
        <v>143</v>
      </c>
      <c r="D25" s="29">
        <v>2009</v>
      </c>
      <c r="E25" s="29" t="s">
        <v>4</v>
      </c>
      <c r="F25" s="29" t="s">
        <v>50</v>
      </c>
      <c r="G25" s="26"/>
      <c r="H25" s="45">
        <v>46</v>
      </c>
      <c r="I25" s="29" t="s">
        <v>30</v>
      </c>
      <c r="J25" s="29" t="s">
        <v>31</v>
      </c>
      <c r="K25" s="29">
        <v>2009</v>
      </c>
      <c r="L25" s="29" t="s">
        <v>5</v>
      </c>
      <c r="M25" s="29" t="s">
        <v>50</v>
      </c>
    </row>
    <row r="26" spans="1:13" ht="18" customHeight="1" x14ac:dyDescent="0.2">
      <c r="A26" s="45">
        <v>15</v>
      </c>
      <c r="B26" s="29" t="s">
        <v>119</v>
      </c>
      <c r="C26" s="29" t="s">
        <v>120</v>
      </c>
      <c r="D26" s="29">
        <v>2009</v>
      </c>
      <c r="E26" s="29" t="s">
        <v>4</v>
      </c>
      <c r="F26" s="29" t="s">
        <v>50</v>
      </c>
      <c r="G26" s="29"/>
      <c r="H26" s="45">
        <v>47</v>
      </c>
      <c r="I26" s="29" t="s">
        <v>57</v>
      </c>
      <c r="J26" s="29" t="s">
        <v>58</v>
      </c>
      <c r="K26" s="29">
        <v>2008</v>
      </c>
      <c r="L26" s="29" t="s">
        <v>5</v>
      </c>
      <c r="M26" s="29" t="s">
        <v>50</v>
      </c>
    </row>
    <row r="27" spans="1:13" ht="18" customHeight="1" x14ac:dyDescent="0.2">
      <c r="A27" s="45">
        <v>16</v>
      </c>
      <c r="B27" s="29" t="s">
        <v>99</v>
      </c>
      <c r="C27" s="29" t="s">
        <v>100</v>
      </c>
      <c r="D27" s="29">
        <v>2008</v>
      </c>
      <c r="E27" s="29" t="s">
        <v>4</v>
      </c>
      <c r="F27" s="29" t="s">
        <v>50</v>
      </c>
      <c r="G27" s="29"/>
      <c r="H27" s="45">
        <v>48</v>
      </c>
      <c r="I27" s="29" t="s">
        <v>108</v>
      </c>
      <c r="J27" s="29" t="s">
        <v>109</v>
      </c>
      <c r="K27" s="29">
        <v>2008</v>
      </c>
      <c r="L27" s="29" t="s">
        <v>5</v>
      </c>
      <c r="M27" s="29" t="s">
        <v>50</v>
      </c>
    </row>
    <row r="28" spans="1:13" ht="18" customHeight="1" x14ac:dyDescent="0.2">
      <c r="A28" s="45">
        <v>17</v>
      </c>
      <c r="B28" s="29" t="s">
        <v>55</v>
      </c>
      <c r="C28" s="29" t="s">
        <v>101</v>
      </c>
      <c r="D28" s="29">
        <v>2008</v>
      </c>
      <c r="E28" s="29" t="s">
        <v>4</v>
      </c>
      <c r="F28" s="29" t="s">
        <v>50</v>
      </c>
      <c r="G28" s="46"/>
      <c r="H28" s="45">
        <v>51</v>
      </c>
      <c r="I28" s="29" t="s">
        <v>7</v>
      </c>
      <c r="J28" s="29" t="s">
        <v>26</v>
      </c>
      <c r="K28" s="29">
        <v>2009</v>
      </c>
      <c r="L28" s="29" t="s">
        <v>5</v>
      </c>
      <c r="M28" s="29" t="s">
        <v>50</v>
      </c>
    </row>
    <row r="29" spans="1:13" ht="18" customHeight="1" x14ac:dyDescent="0.2">
      <c r="A29" s="45">
        <v>18</v>
      </c>
      <c r="B29" s="29" t="s">
        <v>102</v>
      </c>
      <c r="C29" s="29" t="s">
        <v>103</v>
      </c>
      <c r="D29" s="29">
        <v>2008</v>
      </c>
      <c r="E29" s="29" t="s">
        <v>4</v>
      </c>
      <c r="F29" s="29" t="s">
        <v>50</v>
      </c>
      <c r="G29" s="46"/>
      <c r="H29" s="44">
        <v>43</v>
      </c>
      <c r="I29" s="29" t="s">
        <v>19</v>
      </c>
      <c r="J29" s="29" t="s">
        <v>171</v>
      </c>
      <c r="K29" s="29"/>
      <c r="L29" s="29" t="s">
        <v>4</v>
      </c>
      <c r="M29" s="29" t="s">
        <v>155</v>
      </c>
    </row>
    <row r="30" spans="1:13" ht="18" customHeight="1" x14ac:dyDescent="0.2">
      <c r="A30" s="45">
        <v>19</v>
      </c>
      <c r="B30" s="29" t="s">
        <v>51</v>
      </c>
      <c r="C30" s="29" t="s">
        <v>52</v>
      </c>
      <c r="D30" s="29">
        <v>2008</v>
      </c>
      <c r="E30" s="29" t="s">
        <v>4</v>
      </c>
      <c r="F30" s="29" t="s">
        <v>50</v>
      </c>
      <c r="G30" s="46"/>
      <c r="H30" s="43">
        <v>56</v>
      </c>
      <c r="I30" s="26" t="s">
        <v>153</v>
      </c>
      <c r="J30" s="26" t="s">
        <v>154</v>
      </c>
      <c r="K30" s="26">
        <v>2007</v>
      </c>
      <c r="L30" s="26" t="s">
        <v>4</v>
      </c>
      <c r="M30" s="26" t="s">
        <v>155</v>
      </c>
    </row>
    <row r="31" spans="1:13" ht="18" customHeight="1" x14ac:dyDescent="0.2">
      <c r="A31" s="45">
        <v>20</v>
      </c>
      <c r="B31" s="29" t="s">
        <v>16</v>
      </c>
      <c r="C31" s="29" t="s">
        <v>144</v>
      </c>
      <c r="D31" s="29">
        <v>2009</v>
      </c>
      <c r="E31" s="29" t="s">
        <v>4</v>
      </c>
      <c r="F31" s="29" t="s">
        <v>50</v>
      </c>
      <c r="G31" s="46"/>
      <c r="H31" s="44">
        <v>54</v>
      </c>
      <c r="I31" s="29" t="s">
        <v>87</v>
      </c>
      <c r="J31" s="29" t="s">
        <v>159</v>
      </c>
      <c r="K31" s="29">
        <v>2006</v>
      </c>
      <c r="L31" s="29" t="s">
        <v>5</v>
      </c>
      <c r="M31" s="29" t="s">
        <v>155</v>
      </c>
    </row>
    <row r="32" spans="1:13" ht="18" customHeight="1" x14ac:dyDescent="0.2">
      <c r="A32" s="45">
        <v>21</v>
      </c>
      <c r="B32" s="29" t="s">
        <v>53</v>
      </c>
      <c r="C32" s="29" t="s">
        <v>54</v>
      </c>
      <c r="D32" s="29">
        <v>2008</v>
      </c>
      <c r="E32" s="29" t="s">
        <v>4</v>
      </c>
      <c r="F32" s="29" t="s">
        <v>50</v>
      </c>
      <c r="G32" s="46"/>
      <c r="H32" s="44">
        <v>55</v>
      </c>
      <c r="I32" s="29" t="s">
        <v>160</v>
      </c>
      <c r="J32" s="29" t="s">
        <v>161</v>
      </c>
      <c r="K32" s="29">
        <v>2007</v>
      </c>
      <c r="L32" s="29" t="s">
        <v>5</v>
      </c>
      <c r="M32" s="29" t="s">
        <v>155</v>
      </c>
    </row>
    <row r="33" spans="1:13" ht="18" customHeight="1" x14ac:dyDescent="0.2">
      <c r="A33" s="45">
        <v>22</v>
      </c>
      <c r="B33" s="29" t="s">
        <v>122</v>
      </c>
      <c r="C33" s="29" t="s">
        <v>123</v>
      </c>
      <c r="D33" s="29">
        <v>2008</v>
      </c>
      <c r="E33" s="29" t="s">
        <v>4</v>
      </c>
      <c r="F33" s="29" t="s">
        <v>50</v>
      </c>
      <c r="G33" s="46"/>
      <c r="H33" s="43">
        <v>41</v>
      </c>
      <c r="I33" s="26" t="s">
        <v>174</v>
      </c>
      <c r="J33" s="26" t="s">
        <v>173</v>
      </c>
      <c r="K33" s="26"/>
      <c r="L33" s="26" t="s">
        <v>5</v>
      </c>
      <c r="M33" s="26" t="s">
        <v>155</v>
      </c>
    </row>
    <row r="34" spans="1:13" ht="18" customHeight="1" x14ac:dyDescent="0.2">
      <c r="A34" s="45">
        <v>25</v>
      </c>
      <c r="B34" s="29" t="s">
        <v>148</v>
      </c>
      <c r="C34" s="29" t="s">
        <v>21</v>
      </c>
      <c r="D34" s="29">
        <v>2009</v>
      </c>
      <c r="E34" s="29" t="s">
        <v>4</v>
      </c>
      <c r="F34" s="29" t="s">
        <v>50</v>
      </c>
      <c r="G34" s="46"/>
      <c r="H34" s="45">
        <v>23</v>
      </c>
      <c r="I34" s="29" t="s">
        <v>145</v>
      </c>
      <c r="J34" s="29" t="s">
        <v>146</v>
      </c>
      <c r="K34" s="29">
        <v>2009</v>
      </c>
      <c r="L34" s="29" t="s">
        <v>4</v>
      </c>
      <c r="M34" s="29" t="s">
        <v>50</v>
      </c>
    </row>
    <row r="35" spans="1:13" ht="18" customHeight="1" x14ac:dyDescent="0.2">
      <c r="A35" s="45"/>
      <c r="B35" s="29"/>
      <c r="C35" s="29"/>
      <c r="D35" s="29"/>
      <c r="E35" s="29"/>
      <c r="F35" s="29"/>
      <c r="G35" s="46"/>
      <c r="H35" s="44"/>
      <c r="I35" s="29"/>
      <c r="J35" s="29"/>
      <c r="K35" s="29"/>
      <c r="L35" s="29"/>
      <c r="M35" s="29"/>
    </row>
    <row r="36" spans="1:13" ht="18" customHeight="1" x14ac:dyDescent="0.2">
      <c r="A36" s="44"/>
      <c r="B36" s="29"/>
      <c r="C36" s="29"/>
      <c r="D36" s="29"/>
      <c r="E36" s="29"/>
      <c r="F36" s="29"/>
      <c r="G36" s="46"/>
      <c r="H36" s="44"/>
      <c r="I36" s="29"/>
      <c r="J36" s="29"/>
      <c r="K36" s="29"/>
      <c r="L36" s="29"/>
      <c r="M36" s="29"/>
    </row>
    <row r="38" spans="1:13" ht="35" thickBot="1" x14ac:dyDescent="0.45">
      <c r="A38" s="79" t="s">
        <v>163</v>
      </c>
      <c r="B38" s="79"/>
      <c r="C38" s="79"/>
      <c r="D38" s="79"/>
      <c r="E38" s="79"/>
      <c r="F38" s="79"/>
      <c r="H38" s="79" t="s">
        <v>163</v>
      </c>
      <c r="I38" s="79"/>
      <c r="J38" s="79"/>
      <c r="K38" s="79"/>
      <c r="L38" s="79"/>
      <c r="M38" s="79"/>
    </row>
    <row r="39" spans="1:13" ht="34" x14ac:dyDescent="0.4">
      <c r="A39" s="80" t="s">
        <v>36</v>
      </c>
      <c r="B39" s="80"/>
      <c r="C39" s="80"/>
      <c r="D39" s="80"/>
      <c r="E39" s="80"/>
      <c r="F39" s="80"/>
      <c r="G39" s="11"/>
      <c r="H39" s="80" t="s">
        <v>37</v>
      </c>
      <c r="I39" s="80"/>
      <c r="J39" s="80"/>
      <c r="K39" s="80"/>
      <c r="L39" s="80"/>
      <c r="M39" s="80"/>
    </row>
    <row r="40" spans="1:13" ht="16" thickBot="1" x14ac:dyDescent="0.25">
      <c r="A40" s="1"/>
      <c r="B40" s="1"/>
      <c r="C40" s="1"/>
      <c r="D40" s="1"/>
      <c r="E40" s="1"/>
      <c r="F40" s="1"/>
    </row>
    <row r="41" spans="1:13" ht="15" customHeight="1" x14ac:dyDescent="0.2">
      <c r="A41" s="81" t="s">
        <v>8</v>
      </c>
      <c r="B41" s="83" t="s">
        <v>60</v>
      </c>
      <c r="C41" s="83" t="s">
        <v>61</v>
      </c>
      <c r="D41" s="75" t="s">
        <v>62</v>
      </c>
      <c r="E41" s="75" t="s">
        <v>63</v>
      </c>
      <c r="F41" s="77" t="s">
        <v>64</v>
      </c>
      <c r="H41" s="81" t="s">
        <v>8</v>
      </c>
      <c r="I41" s="83" t="s">
        <v>60</v>
      </c>
      <c r="J41" s="83" t="s">
        <v>61</v>
      </c>
      <c r="K41" s="75" t="s">
        <v>62</v>
      </c>
      <c r="L41" s="75" t="s">
        <v>63</v>
      </c>
      <c r="M41" s="77" t="s">
        <v>64</v>
      </c>
    </row>
    <row r="42" spans="1:13" ht="15" customHeight="1" thickBot="1" x14ac:dyDescent="0.25">
      <c r="A42" s="82"/>
      <c r="B42" s="84"/>
      <c r="C42" s="84"/>
      <c r="D42" s="76"/>
      <c r="E42" s="76"/>
      <c r="F42" s="78"/>
      <c r="H42" s="82"/>
      <c r="I42" s="84"/>
      <c r="J42" s="84"/>
      <c r="K42" s="76"/>
      <c r="L42" s="76"/>
      <c r="M42" s="78"/>
    </row>
    <row r="43" spans="1:13" ht="18" customHeight="1" x14ac:dyDescent="0.2">
      <c r="A43" s="45">
        <v>14</v>
      </c>
      <c r="B43" s="29" t="s">
        <v>142</v>
      </c>
      <c r="C43" s="29" t="s">
        <v>143</v>
      </c>
      <c r="D43" s="29">
        <v>2009</v>
      </c>
      <c r="E43" s="29" t="s">
        <v>4</v>
      </c>
      <c r="F43" s="29" t="s">
        <v>50</v>
      </c>
      <c r="G43" s="26"/>
      <c r="H43" s="45">
        <v>46</v>
      </c>
      <c r="I43" s="29" t="s">
        <v>30</v>
      </c>
      <c r="J43" s="29" t="s">
        <v>31</v>
      </c>
      <c r="K43" s="29">
        <v>2009</v>
      </c>
      <c r="L43" s="29" t="s">
        <v>5</v>
      </c>
      <c r="M43" s="29" t="s">
        <v>50</v>
      </c>
    </row>
    <row r="44" spans="1:13" ht="18" customHeight="1" x14ac:dyDescent="0.2">
      <c r="A44" s="45">
        <v>15</v>
      </c>
      <c r="B44" s="29" t="s">
        <v>119</v>
      </c>
      <c r="C44" s="29" t="s">
        <v>120</v>
      </c>
      <c r="D44" s="29">
        <v>2009</v>
      </c>
      <c r="E44" s="29" t="s">
        <v>4</v>
      </c>
      <c r="F44" s="29" t="s">
        <v>50</v>
      </c>
      <c r="G44" s="29"/>
      <c r="H44" s="45">
        <v>47</v>
      </c>
      <c r="I44" s="29" t="s">
        <v>57</v>
      </c>
      <c r="J44" s="29" t="s">
        <v>58</v>
      </c>
      <c r="K44" s="29">
        <v>2008</v>
      </c>
      <c r="L44" s="29" t="s">
        <v>5</v>
      </c>
      <c r="M44" s="29" t="s">
        <v>50</v>
      </c>
    </row>
    <row r="45" spans="1:13" ht="18" customHeight="1" x14ac:dyDescent="0.2">
      <c r="A45" s="45">
        <v>16</v>
      </c>
      <c r="B45" s="29" t="s">
        <v>99</v>
      </c>
      <c r="C45" s="29" t="s">
        <v>100</v>
      </c>
      <c r="D45" s="29">
        <v>2008</v>
      </c>
      <c r="E45" s="29" t="s">
        <v>4</v>
      </c>
      <c r="F45" s="29" t="s">
        <v>50</v>
      </c>
      <c r="G45" s="29"/>
      <c r="H45" s="45">
        <v>48</v>
      </c>
      <c r="I45" s="29" t="s">
        <v>108</v>
      </c>
      <c r="J45" s="29" t="s">
        <v>109</v>
      </c>
      <c r="K45" s="29">
        <v>2008</v>
      </c>
      <c r="L45" s="29" t="s">
        <v>5</v>
      </c>
      <c r="M45" s="29" t="s">
        <v>50</v>
      </c>
    </row>
    <row r="46" spans="1:13" ht="18" customHeight="1" x14ac:dyDescent="0.2">
      <c r="A46" s="45">
        <v>17</v>
      </c>
      <c r="B46" s="29" t="s">
        <v>55</v>
      </c>
      <c r="C46" s="29" t="s">
        <v>101</v>
      </c>
      <c r="D46" s="29">
        <v>2008</v>
      </c>
      <c r="E46" s="29" t="s">
        <v>4</v>
      </c>
      <c r="F46" s="29" t="s">
        <v>50</v>
      </c>
      <c r="G46" s="46"/>
      <c r="H46" s="45">
        <v>51</v>
      </c>
      <c r="I46" s="29" t="s">
        <v>7</v>
      </c>
      <c r="J46" s="29" t="s">
        <v>26</v>
      </c>
      <c r="K46" s="29">
        <v>2009</v>
      </c>
      <c r="L46" s="29" t="s">
        <v>5</v>
      </c>
      <c r="M46" s="29" t="s">
        <v>50</v>
      </c>
    </row>
    <row r="47" spans="1:13" ht="18" customHeight="1" x14ac:dyDescent="0.2">
      <c r="A47" s="45">
        <v>18</v>
      </c>
      <c r="B47" s="29" t="s">
        <v>102</v>
      </c>
      <c r="C47" s="29" t="s">
        <v>103</v>
      </c>
      <c r="D47" s="29">
        <v>2008</v>
      </c>
      <c r="E47" s="29" t="s">
        <v>4</v>
      </c>
      <c r="F47" s="29" t="s">
        <v>50</v>
      </c>
      <c r="G47" s="46"/>
      <c r="H47" s="44">
        <v>43</v>
      </c>
      <c r="I47" s="29" t="s">
        <v>19</v>
      </c>
      <c r="J47" s="29" t="s">
        <v>171</v>
      </c>
      <c r="K47" s="29"/>
      <c r="L47" s="29" t="s">
        <v>4</v>
      </c>
      <c r="M47" s="29" t="s">
        <v>155</v>
      </c>
    </row>
    <row r="48" spans="1:13" ht="18" customHeight="1" x14ac:dyDescent="0.2">
      <c r="A48" s="45">
        <v>19</v>
      </c>
      <c r="B48" s="29" t="s">
        <v>51</v>
      </c>
      <c r="C48" s="29" t="s">
        <v>52</v>
      </c>
      <c r="D48" s="29">
        <v>2008</v>
      </c>
      <c r="E48" s="29" t="s">
        <v>4</v>
      </c>
      <c r="F48" s="29" t="s">
        <v>50</v>
      </c>
      <c r="G48" s="46"/>
      <c r="H48" s="43">
        <v>56</v>
      </c>
      <c r="I48" s="26" t="s">
        <v>153</v>
      </c>
      <c r="J48" s="26" t="s">
        <v>154</v>
      </c>
      <c r="K48" s="26">
        <v>2007</v>
      </c>
      <c r="L48" s="26" t="s">
        <v>4</v>
      </c>
      <c r="M48" s="26" t="s">
        <v>155</v>
      </c>
    </row>
    <row r="49" spans="1:13" ht="18" customHeight="1" x14ac:dyDescent="0.2">
      <c r="A49" s="45">
        <v>20</v>
      </c>
      <c r="B49" s="29" t="s">
        <v>16</v>
      </c>
      <c r="C49" s="29" t="s">
        <v>144</v>
      </c>
      <c r="D49" s="29">
        <v>2009</v>
      </c>
      <c r="E49" s="29" t="s">
        <v>4</v>
      </c>
      <c r="F49" s="29" t="s">
        <v>50</v>
      </c>
      <c r="G49" s="46"/>
      <c r="H49" s="44">
        <v>54</v>
      </c>
      <c r="I49" s="29" t="s">
        <v>87</v>
      </c>
      <c r="J49" s="29" t="s">
        <v>159</v>
      </c>
      <c r="K49" s="29">
        <v>2006</v>
      </c>
      <c r="L49" s="29" t="s">
        <v>5</v>
      </c>
      <c r="M49" s="29" t="s">
        <v>155</v>
      </c>
    </row>
    <row r="50" spans="1:13" ht="18" customHeight="1" x14ac:dyDescent="0.2">
      <c r="A50" s="45">
        <v>21</v>
      </c>
      <c r="B50" s="29" t="s">
        <v>53</v>
      </c>
      <c r="C50" s="29" t="s">
        <v>54</v>
      </c>
      <c r="D50" s="29">
        <v>2008</v>
      </c>
      <c r="E50" s="29" t="s">
        <v>4</v>
      </c>
      <c r="F50" s="29" t="s">
        <v>50</v>
      </c>
      <c r="G50" s="46"/>
      <c r="H50" s="44">
        <v>55</v>
      </c>
      <c r="I50" s="29" t="s">
        <v>160</v>
      </c>
      <c r="J50" s="29" t="s">
        <v>161</v>
      </c>
      <c r="K50" s="29">
        <v>2007</v>
      </c>
      <c r="L50" s="29" t="s">
        <v>5</v>
      </c>
      <c r="M50" s="29" t="s">
        <v>155</v>
      </c>
    </row>
    <row r="51" spans="1:13" ht="18" customHeight="1" x14ac:dyDescent="0.2">
      <c r="A51" s="45">
        <v>22</v>
      </c>
      <c r="B51" s="29" t="s">
        <v>122</v>
      </c>
      <c r="C51" s="29" t="s">
        <v>123</v>
      </c>
      <c r="D51" s="29">
        <v>2008</v>
      </c>
      <c r="E51" s="29" t="s">
        <v>4</v>
      </c>
      <c r="F51" s="29" t="s">
        <v>50</v>
      </c>
      <c r="G51" s="46"/>
      <c r="H51" s="43">
        <v>41</v>
      </c>
      <c r="I51" s="26" t="s">
        <v>174</v>
      </c>
      <c r="J51" s="26" t="s">
        <v>173</v>
      </c>
      <c r="K51" s="26"/>
      <c r="L51" s="26" t="s">
        <v>5</v>
      </c>
      <c r="M51" s="26" t="s">
        <v>155</v>
      </c>
    </row>
    <row r="52" spans="1:13" ht="18" customHeight="1" x14ac:dyDescent="0.2">
      <c r="A52" s="45">
        <v>25</v>
      </c>
      <c r="B52" s="29" t="s">
        <v>148</v>
      </c>
      <c r="C52" s="29" t="s">
        <v>21</v>
      </c>
      <c r="D52" s="29">
        <v>2009</v>
      </c>
      <c r="E52" s="29" t="s">
        <v>4</v>
      </c>
      <c r="F52" s="29" t="s">
        <v>50</v>
      </c>
      <c r="G52" s="46"/>
      <c r="H52" s="45">
        <v>23</v>
      </c>
      <c r="I52" s="29" t="s">
        <v>145</v>
      </c>
      <c r="J52" s="29" t="s">
        <v>146</v>
      </c>
      <c r="K52" s="29">
        <v>2009</v>
      </c>
      <c r="L52" s="29" t="s">
        <v>4</v>
      </c>
      <c r="M52" s="29" t="s">
        <v>50</v>
      </c>
    </row>
    <row r="53" spans="1:13" ht="18" customHeight="1" x14ac:dyDescent="0.2">
      <c r="A53" s="45"/>
      <c r="B53" s="29"/>
      <c r="C53" s="29"/>
      <c r="D53" s="29"/>
      <c r="E53" s="29"/>
      <c r="F53" s="29"/>
      <c r="G53" s="46"/>
      <c r="H53" s="44"/>
      <c r="I53" s="29"/>
      <c r="J53" s="29"/>
      <c r="K53" s="29"/>
      <c r="L53" s="29"/>
      <c r="M53" s="29"/>
    </row>
    <row r="54" spans="1:13" ht="18" customHeight="1" x14ac:dyDescent="0.2">
      <c r="A54" s="44"/>
      <c r="B54" s="29"/>
      <c r="C54" s="29"/>
      <c r="D54" s="29"/>
      <c r="E54" s="29"/>
      <c r="F54" s="29"/>
      <c r="G54" s="46"/>
      <c r="H54" s="44"/>
      <c r="I54" s="29"/>
      <c r="J54" s="29"/>
      <c r="K54" s="29"/>
      <c r="L54" s="29"/>
      <c r="M54" s="29"/>
    </row>
    <row r="56" spans="1:13" ht="16.5" customHeight="1" x14ac:dyDescent="0.2"/>
    <row r="57" spans="1:13" ht="35" thickBot="1" x14ac:dyDescent="0.45">
      <c r="A57" s="79" t="s">
        <v>163</v>
      </c>
      <c r="B57" s="79"/>
      <c r="C57" s="79"/>
      <c r="D57" s="79"/>
      <c r="E57" s="79"/>
      <c r="F57" s="79"/>
      <c r="H57" s="79" t="s">
        <v>163</v>
      </c>
      <c r="I57" s="79"/>
      <c r="J57" s="79"/>
      <c r="K57" s="79"/>
      <c r="L57" s="79"/>
      <c r="M57" s="79"/>
    </row>
    <row r="58" spans="1:13" ht="34" x14ac:dyDescent="0.4">
      <c r="A58" s="80" t="s">
        <v>38</v>
      </c>
      <c r="B58" s="80"/>
      <c r="C58" s="80"/>
      <c r="D58" s="80"/>
      <c r="E58" s="80"/>
      <c r="F58" s="80"/>
      <c r="G58" s="11"/>
      <c r="H58" s="80" t="s">
        <v>39</v>
      </c>
      <c r="I58" s="80"/>
      <c r="J58" s="80"/>
      <c r="K58" s="80"/>
      <c r="L58" s="80"/>
      <c r="M58" s="80"/>
    </row>
    <row r="59" spans="1:13" ht="16" thickBot="1" x14ac:dyDescent="0.25">
      <c r="A59" s="1"/>
      <c r="B59" s="1"/>
      <c r="C59" s="1"/>
      <c r="D59" s="1"/>
      <c r="E59" s="1"/>
      <c r="F59" s="1"/>
    </row>
    <row r="60" spans="1:13" ht="15" customHeight="1" x14ac:dyDescent="0.2">
      <c r="A60" s="81" t="s">
        <v>8</v>
      </c>
      <c r="B60" s="83" t="s">
        <v>60</v>
      </c>
      <c r="C60" s="83" t="s">
        <v>61</v>
      </c>
      <c r="D60" s="75" t="s">
        <v>62</v>
      </c>
      <c r="E60" s="75" t="s">
        <v>63</v>
      </c>
      <c r="F60" s="77" t="s">
        <v>64</v>
      </c>
      <c r="H60" s="81" t="s">
        <v>8</v>
      </c>
      <c r="I60" s="83" t="s">
        <v>60</v>
      </c>
      <c r="J60" s="83" t="s">
        <v>61</v>
      </c>
      <c r="K60" s="75" t="s">
        <v>62</v>
      </c>
      <c r="L60" s="75" t="s">
        <v>63</v>
      </c>
      <c r="M60" s="77" t="s">
        <v>64</v>
      </c>
    </row>
    <row r="61" spans="1:13" ht="15" customHeight="1" thickBot="1" x14ac:dyDescent="0.25">
      <c r="A61" s="82"/>
      <c r="B61" s="84"/>
      <c r="C61" s="84"/>
      <c r="D61" s="76"/>
      <c r="E61" s="76"/>
      <c r="F61" s="78"/>
      <c r="H61" s="82"/>
      <c r="I61" s="84"/>
      <c r="J61" s="84"/>
      <c r="K61" s="76"/>
      <c r="L61" s="76"/>
      <c r="M61" s="78"/>
    </row>
    <row r="62" spans="1:13" ht="18" customHeight="1" x14ac:dyDescent="0.2">
      <c r="A62" s="45">
        <v>14</v>
      </c>
      <c r="B62" s="29" t="s">
        <v>142</v>
      </c>
      <c r="C62" s="29" t="s">
        <v>143</v>
      </c>
      <c r="D62" s="29">
        <v>2009</v>
      </c>
      <c r="E62" s="29" t="s">
        <v>4</v>
      </c>
      <c r="F62" s="29" t="s">
        <v>50</v>
      </c>
      <c r="G62" s="26"/>
      <c r="H62" s="45">
        <v>46</v>
      </c>
      <c r="I62" s="29" t="s">
        <v>30</v>
      </c>
      <c r="J62" s="29" t="s">
        <v>31</v>
      </c>
      <c r="K62" s="29">
        <v>2009</v>
      </c>
      <c r="L62" s="29" t="s">
        <v>5</v>
      </c>
      <c r="M62" s="29" t="s">
        <v>50</v>
      </c>
    </row>
    <row r="63" spans="1:13" ht="18" customHeight="1" x14ac:dyDescent="0.2">
      <c r="A63" s="45">
        <v>15</v>
      </c>
      <c r="B63" s="29" t="s">
        <v>119</v>
      </c>
      <c r="C63" s="29" t="s">
        <v>120</v>
      </c>
      <c r="D63" s="29">
        <v>2009</v>
      </c>
      <c r="E63" s="29" t="s">
        <v>4</v>
      </c>
      <c r="F63" s="29" t="s">
        <v>50</v>
      </c>
      <c r="G63" s="29"/>
      <c r="H63" s="45">
        <v>47</v>
      </c>
      <c r="I63" s="29" t="s">
        <v>57</v>
      </c>
      <c r="J63" s="29" t="s">
        <v>58</v>
      </c>
      <c r="K63" s="29">
        <v>2008</v>
      </c>
      <c r="L63" s="29" t="s">
        <v>5</v>
      </c>
      <c r="M63" s="29" t="s">
        <v>50</v>
      </c>
    </row>
    <row r="64" spans="1:13" ht="18" customHeight="1" x14ac:dyDescent="0.2">
      <c r="A64" s="45">
        <v>16</v>
      </c>
      <c r="B64" s="29" t="s">
        <v>99</v>
      </c>
      <c r="C64" s="29" t="s">
        <v>100</v>
      </c>
      <c r="D64" s="29">
        <v>2008</v>
      </c>
      <c r="E64" s="29" t="s">
        <v>4</v>
      </c>
      <c r="F64" s="29" t="s">
        <v>50</v>
      </c>
      <c r="G64" s="29"/>
      <c r="H64" s="45">
        <v>48</v>
      </c>
      <c r="I64" s="29" t="s">
        <v>108</v>
      </c>
      <c r="J64" s="29" t="s">
        <v>109</v>
      </c>
      <c r="K64" s="29">
        <v>2008</v>
      </c>
      <c r="L64" s="29" t="s">
        <v>5</v>
      </c>
      <c r="M64" s="29" t="s">
        <v>50</v>
      </c>
    </row>
    <row r="65" spans="1:13" ht="18" customHeight="1" x14ac:dyDescent="0.2">
      <c r="A65" s="45">
        <v>17</v>
      </c>
      <c r="B65" s="29" t="s">
        <v>55</v>
      </c>
      <c r="C65" s="29" t="s">
        <v>101</v>
      </c>
      <c r="D65" s="29">
        <v>2008</v>
      </c>
      <c r="E65" s="29" t="s">
        <v>4</v>
      </c>
      <c r="F65" s="29" t="s">
        <v>50</v>
      </c>
      <c r="G65" s="46"/>
      <c r="H65" s="45">
        <v>51</v>
      </c>
      <c r="I65" s="29" t="s">
        <v>7</v>
      </c>
      <c r="J65" s="29" t="s">
        <v>26</v>
      </c>
      <c r="K65" s="29">
        <v>2009</v>
      </c>
      <c r="L65" s="29" t="s">
        <v>5</v>
      </c>
      <c r="M65" s="29" t="s">
        <v>50</v>
      </c>
    </row>
    <row r="66" spans="1:13" ht="18" customHeight="1" x14ac:dyDescent="0.2">
      <c r="A66" s="45">
        <v>18</v>
      </c>
      <c r="B66" s="29" t="s">
        <v>102</v>
      </c>
      <c r="C66" s="29" t="s">
        <v>103</v>
      </c>
      <c r="D66" s="29">
        <v>2008</v>
      </c>
      <c r="E66" s="29" t="s">
        <v>4</v>
      </c>
      <c r="F66" s="29" t="s">
        <v>50</v>
      </c>
      <c r="G66" s="46"/>
      <c r="H66" s="44">
        <v>43</v>
      </c>
      <c r="I66" s="29" t="s">
        <v>19</v>
      </c>
      <c r="J66" s="29" t="s">
        <v>171</v>
      </c>
      <c r="K66" s="29"/>
      <c r="L66" s="29" t="s">
        <v>4</v>
      </c>
      <c r="M66" s="29" t="s">
        <v>155</v>
      </c>
    </row>
    <row r="67" spans="1:13" ht="18" customHeight="1" x14ac:dyDescent="0.2">
      <c r="A67" s="45">
        <v>19</v>
      </c>
      <c r="B67" s="29" t="s">
        <v>51</v>
      </c>
      <c r="C67" s="29" t="s">
        <v>52</v>
      </c>
      <c r="D67" s="29">
        <v>2008</v>
      </c>
      <c r="E67" s="29" t="s">
        <v>4</v>
      </c>
      <c r="F67" s="29" t="s">
        <v>50</v>
      </c>
      <c r="G67" s="46"/>
      <c r="H67" s="43">
        <v>56</v>
      </c>
      <c r="I67" s="26" t="s">
        <v>153</v>
      </c>
      <c r="J67" s="26" t="s">
        <v>154</v>
      </c>
      <c r="K67" s="26">
        <v>2007</v>
      </c>
      <c r="L67" s="26" t="s">
        <v>4</v>
      </c>
      <c r="M67" s="26" t="s">
        <v>155</v>
      </c>
    </row>
    <row r="68" spans="1:13" ht="18" customHeight="1" x14ac:dyDescent="0.2">
      <c r="A68" s="45">
        <v>20</v>
      </c>
      <c r="B68" s="29" t="s">
        <v>16</v>
      </c>
      <c r="C68" s="29" t="s">
        <v>144</v>
      </c>
      <c r="D68" s="29">
        <v>2009</v>
      </c>
      <c r="E68" s="29" t="s">
        <v>4</v>
      </c>
      <c r="F68" s="29" t="s">
        <v>50</v>
      </c>
      <c r="G68" s="46"/>
      <c r="H68" s="44">
        <v>54</v>
      </c>
      <c r="I68" s="29" t="s">
        <v>87</v>
      </c>
      <c r="J68" s="29" t="s">
        <v>159</v>
      </c>
      <c r="K68" s="29">
        <v>2006</v>
      </c>
      <c r="L68" s="29" t="s">
        <v>5</v>
      </c>
      <c r="M68" s="29" t="s">
        <v>155</v>
      </c>
    </row>
    <row r="69" spans="1:13" ht="18" customHeight="1" x14ac:dyDescent="0.2">
      <c r="A69" s="45">
        <v>21</v>
      </c>
      <c r="B69" s="29" t="s">
        <v>53</v>
      </c>
      <c r="C69" s="29" t="s">
        <v>54</v>
      </c>
      <c r="D69" s="29">
        <v>2008</v>
      </c>
      <c r="E69" s="29" t="s">
        <v>4</v>
      </c>
      <c r="F69" s="29" t="s">
        <v>50</v>
      </c>
      <c r="G69" s="46"/>
      <c r="H69" s="44">
        <v>55</v>
      </c>
      <c r="I69" s="29" t="s">
        <v>160</v>
      </c>
      <c r="J69" s="29" t="s">
        <v>161</v>
      </c>
      <c r="K69" s="29">
        <v>2007</v>
      </c>
      <c r="L69" s="29" t="s">
        <v>5</v>
      </c>
      <c r="M69" s="29" t="s">
        <v>155</v>
      </c>
    </row>
    <row r="70" spans="1:13" ht="18" customHeight="1" x14ac:dyDescent="0.2">
      <c r="A70" s="45">
        <v>22</v>
      </c>
      <c r="B70" s="29" t="s">
        <v>122</v>
      </c>
      <c r="C70" s="29" t="s">
        <v>123</v>
      </c>
      <c r="D70" s="29">
        <v>2008</v>
      </c>
      <c r="E70" s="29" t="s">
        <v>4</v>
      </c>
      <c r="F70" s="29" t="s">
        <v>50</v>
      </c>
      <c r="G70" s="46"/>
      <c r="H70" s="43">
        <v>41</v>
      </c>
      <c r="I70" s="26" t="s">
        <v>174</v>
      </c>
      <c r="J70" s="26" t="s">
        <v>173</v>
      </c>
      <c r="K70" s="26"/>
      <c r="L70" s="26" t="s">
        <v>5</v>
      </c>
      <c r="M70" s="26" t="s">
        <v>155</v>
      </c>
    </row>
    <row r="71" spans="1:13" ht="18" customHeight="1" x14ac:dyDescent="0.2">
      <c r="A71" s="45">
        <v>25</v>
      </c>
      <c r="B71" s="29" t="s">
        <v>148</v>
      </c>
      <c r="C71" s="29" t="s">
        <v>21</v>
      </c>
      <c r="D71" s="29">
        <v>2009</v>
      </c>
      <c r="E71" s="29" t="s">
        <v>4</v>
      </c>
      <c r="F71" s="29" t="s">
        <v>50</v>
      </c>
      <c r="G71" s="46"/>
      <c r="H71" s="45">
        <v>23</v>
      </c>
      <c r="I71" s="29" t="s">
        <v>145</v>
      </c>
      <c r="J71" s="29" t="s">
        <v>146</v>
      </c>
      <c r="K71" s="29">
        <v>2009</v>
      </c>
      <c r="L71" s="29" t="s">
        <v>4</v>
      </c>
      <c r="M71" s="29" t="s">
        <v>50</v>
      </c>
    </row>
    <row r="72" spans="1:13" ht="18" customHeight="1" x14ac:dyDescent="0.2">
      <c r="A72" s="45"/>
      <c r="B72" s="29"/>
      <c r="C72" s="29"/>
      <c r="D72" s="29"/>
      <c r="E72" s="29"/>
      <c r="F72" s="29"/>
      <c r="G72" s="46"/>
      <c r="H72" s="44"/>
      <c r="I72" s="29"/>
      <c r="J72" s="29"/>
      <c r="K72" s="29"/>
      <c r="L72" s="29"/>
      <c r="M72" s="29"/>
    </row>
    <row r="73" spans="1:13" ht="18" customHeight="1" x14ac:dyDescent="0.2">
      <c r="A73" s="44"/>
      <c r="B73" s="29"/>
      <c r="C73" s="29"/>
      <c r="D73" s="29"/>
      <c r="E73" s="29"/>
      <c r="F73" s="29"/>
      <c r="G73" s="46"/>
      <c r="H73" s="44"/>
      <c r="I73" s="29"/>
      <c r="J73" s="29"/>
      <c r="K73" s="29"/>
      <c r="L73" s="29"/>
      <c r="M73" s="29"/>
    </row>
    <row r="74" spans="1:13" ht="48" customHeight="1" x14ac:dyDescent="0.2">
      <c r="A74" s="48"/>
      <c r="B74" s="49"/>
      <c r="C74" s="49"/>
      <c r="D74" s="49"/>
      <c r="E74" s="49"/>
      <c r="F74" s="49"/>
      <c r="G74" s="46"/>
      <c r="H74" s="48"/>
      <c r="I74" s="49"/>
      <c r="J74" s="49"/>
      <c r="K74" s="49"/>
      <c r="L74" s="49"/>
      <c r="M74" s="49"/>
    </row>
    <row r="75" spans="1:13" ht="18" customHeight="1" x14ac:dyDescent="0.2">
      <c r="A75" s="48"/>
      <c r="B75" s="49"/>
      <c r="C75" s="49"/>
      <c r="D75" s="49"/>
      <c r="E75" s="49"/>
      <c r="F75" s="49"/>
      <c r="G75" s="46"/>
      <c r="H75" s="48"/>
      <c r="I75" s="49"/>
      <c r="J75" s="49"/>
      <c r="K75" s="49"/>
      <c r="L75" s="49"/>
      <c r="M75" s="49"/>
    </row>
    <row r="77" spans="1:13" ht="35" thickBot="1" x14ac:dyDescent="0.45">
      <c r="A77" s="79" t="s">
        <v>163</v>
      </c>
      <c r="B77" s="79"/>
      <c r="C77" s="79"/>
      <c r="D77" s="79"/>
      <c r="E77" s="79"/>
      <c r="F77" s="79"/>
      <c r="H77" s="79" t="s">
        <v>163</v>
      </c>
      <c r="I77" s="79"/>
      <c r="J77" s="79"/>
      <c r="K77" s="79"/>
      <c r="L77" s="79"/>
      <c r="M77" s="79"/>
    </row>
    <row r="78" spans="1:13" ht="34" x14ac:dyDescent="0.4">
      <c r="A78" s="80" t="s">
        <v>40</v>
      </c>
      <c r="B78" s="80"/>
      <c r="C78" s="80"/>
      <c r="D78" s="80"/>
      <c r="E78" s="80"/>
      <c r="F78" s="80"/>
      <c r="G78" s="11"/>
      <c r="H78" s="80" t="s">
        <v>41</v>
      </c>
      <c r="I78" s="80"/>
      <c r="J78" s="80"/>
      <c r="K78" s="80"/>
      <c r="L78" s="80"/>
      <c r="M78" s="80"/>
    </row>
    <row r="79" spans="1:13" ht="16" thickBot="1" x14ac:dyDescent="0.25">
      <c r="A79" s="12"/>
      <c r="B79" s="12"/>
      <c r="C79" s="12"/>
      <c r="D79" s="12"/>
      <c r="E79" s="12"/>
      <c r="F79" s="12"/>
      <c r="G79" s="10"/>
      <c r="H79" s="10"/>
      <c r="I79" s="10"/>
      <c r="J79" s="10"/>
      <c r="K79" s="10"/>
      <c r="L79" s="10"/>
      <c r="M79" s="10"/>
    </row>
    <row r="80" spans="1:13" ht="15" customHeight="1" x14ac:dyDescent="0.2">
      <c r="A80" s="81" t="s">
        <v>8</v>
      </c>
      <c r="B80" s="83" t="s">
        <v>60</v>
      </c>
      <c r="C80" s="83" t="s">
        <v>61</v>
      </c>
      <c r="D80" s="75" t="s">
        <v>62</v>
      </c>
      <c r="E80" s="75" t="s">
        <v>63</v>
      </c>
      <c r="F80" s="77" t="s">
        <v>64</v>
      </c>
      <c r="H80" s="81" t="s">
        <v>8</v>
      </c>
      <c r="I80" s="83" t="s">
        <v>60</v>
      </c>
      <c r="J80" s="83" t="s">
        <v>61</v>
      </c>
      <c r="K80" s="75" t="s">
        <v>62</v>
      </c>
      <c r="L80" s="75" t="s">
        <v>63</v>
      </c>
      <c r="M80" s="77" t="s">
        <v>64</v>
      </c>
    </row>
    <row r="81" spans="1:13" ht="15" customHeight="1" thickBot="1" x14ac:dyDescent="0.25">
      <c r="A81" s="82"/>
      <c r="B81" s="84"/>
      <c r="C81" s="84"/>
      <c r="D81" s="76"/>
      <c r="E81" s="76"/>
      <c r="F81" s="78"/>
      <c r="H81" s="82"/>
      <c r="I81" s="84"/>
      <c r="J81" s="84"/>
      <c r="K81" s="76"/>
      <c r="L81" s="76"/>
      <c r="M81" s="78"/>
    </row>
    <row r="82" spans="1:13" ht="18" customHeight="1" x14ac:dyDescent="0.2">
      <c r="A82" s="45">
        <v>14</v>
      </c>
      <c r="B82" s="29" t="s">
        <v>142</v>
      </c>
      <c r="C82" s="29" t="s">
        <v>143</v>
      </c>
      <c r="D82" s="29">
        <v>2009</v>
      </c>
      <c r="E82" s="29" t="s">
        <v>4</v>
      </c>
      <c r="F82" s="29" t="s">
        <v>50</v>
      </c>
      <c r="G82" s="26"/>
      <c r="H82" s="45">
        <v>46</v>
      </c>
      <c r="I82" s="29" t="s">
        <v>30</v>
      </c>
      <c r="J82" s="29" t="s">
        <v>31</v>
      </c>
      <c r="K82" s="29">
        <v>2009</v>
      </c>
      <c r="L82" s="29" t="s">
        <v>5</v>
      </c>
      <c r="M82" s="29" t="s">
        <v>50</v>
      </c>
    </row>
    <row r="83" spans="1:13" ht="18" customHeight="1" x14ac:dyDescent="0.2">
      <c r="A83" s="45">
        <v>15</v>
      </c>
      <c r="B83" s="29" t="s">
        <v>119</v>
      </c>
      <c r="C83" s="29" t="s">
        <v>120</v>
      </c>
      <c r="D83" s="29">
        <v>2009</v>
      </c>
      <c r="E83" s="29" t="s">
        <v>4</v>
      </c>
      <c r="F83" s="29" t="s">
        <v>50</v>
      </c>
      <c r="G83" s="29"/>
      <c r="H83" s="45">
        <v>47</v>
      </c>
      <c r="I83" s="29" t="s">
        <v>57</v>
      </c>
      <c r="J83" s="29" t="s">
        <v>58</v>
      </c>
      <c r="K83" s="29">
        <v>2008</v>
      </c>
      <c r="L83" s="29" t="s">
        <v>5</v>
      </c>
      <c r="M83" s="29" t="s">
        <v>50</v>
      </c>
    </row>
    <row r="84" spans="1:13" ht="18" customHeight="1" x14ac:dyDescent="0.2">
      <c r="A84" s="45">
        <v>16</v>
      </c>
      <c r="B84" s="29" t="s">
        <v>99</v>
      </c>
      <c r="C84" s="29" t="s">
        <v>100</v>
      </c>
      <c r="D84" s="29">
        <v>2008</v>
      </c>
      <c r="E84" s="29" t="s">
        <v>4</v>
      </c>
      <c r="F84" s="29" t="s">
        <v>50</v>
      </c>
      <c r="G84" s="29"/>
      <c r="H84" s="45">
        <v>48</v>
      </c>
      <c r="I84" s="29" t="s">
        <v>108</v>
      </c>
      <c r="J84" s="29" t="s">
        <v>109</v>
      </c>
      <c r="K84" s="29">
        <v>2008</v>
      </c>
      <c r="L84" s="29" t="s">
        <v>5</v>
      </c>
      <c r="M84" s="29" t="s">
        <v>50</v>
      </c>
    </row>
    <row r="85" spans="1:13" ht="18" customHeight="1" x14ac:dyDescent="0.2">
      <c r="A85" s="45">
        <v>17</v>
      </c>
      <c r="B85" s="29" t="s">
        <v>55</v>
      </c>
      <c r="C85" s="29" t="s">
        <v>101</v>
      </c>
      <c r="D85" s="29">
        <v>2008</v>
      </c>
      <c r="E85" s="29" t="s">
        <v>4</v>
      </c>
      <c r="F85" s="29" t="s">
        <v>50</v>
      </c>
      <c r="G85" s="46"/>
      <c r="H85" s="45">
        <v>51</v>
      </c>
      <c r="I85" s="29" t="s">
        <v>7</v>
      </c>
      <c r="J85" s="29" t="s">
        <v>26</v>
      </c>
      <c r="K85" s="29">
        <v>2009</v>
      </c>
      <c r="L85" s="29" t="s">
        <v>5</v>
      </c>
      <c r="M85" s="29" t="s">
        <v>50</v>
      </c>
    </row>
    <row r="86" spans="1:13" ht="18" customHeight="1" x14ac:dyDescent="0.2">
      <c r="A86" s="45">
        <v>18</v>
      </c>
      <c r="B86" s="29" t="s">
        <v>102</v>
      </c>
      <c r="C86" s="29" t="s">
        <v>103</v>
      </c>
      <c r="D86" s="29">
        <v>2008</v>
      </c>
      <c r="E86" s="29" t="s">
        <v>4</v>
      </c>
      <c r="F86" s="29" t="s">
        <v>50</v>
      </c>
      <c r="G86" s="46"/>
      <c r="H86" s="44">
        <v>43</v>
      </c>
      <c r="I86" s="29" t="s">
        <v>19</v>
      </c>
      <c r="J86" s="29" t="s">
        <v>171</v>
      </c>
      <c r="K86" s="29"/>
      <c r="L86" s="29" t="s">
        <v>4</v>
      </c>
      <c r="M86" s="29" t="s">
        <v>155</v>
      </c>
    </row>
    <row r="87" spans="1:13" ht="18" customHeight="1" x14ac:dyDescent="0.2">
      <c r="A87" s="45">
        <v>19</v>
      </c>
      <c r="B87" s="29" t="s">
        <v>51</v>
      </c>
      <c r="C87" s="29" t="s">
        <v>52</v>
      </c>
      <c r="D87" s="29">
        <v>2008</v>
      </c>
      <c r="E87" s="29" t="s">
        <v>4</v>
      </c>
      <c r="F87" s="29" t="s">
        <v>50</v>
      </c>
      <c r="G87" s="46"/>
      <c r="H87" s="43">
        <v>56</v>
      </c>
      <c r="I87" s="26" t="s">
        <v>153</v>
      </c>
      <c r="J87" s="26" t="s">
        <v>154</v>
      </c>
      <c r="K87" s="26">
        <v>2007</v>
      </c>
      <c r="L87" s="26" t="s">
        <v>4</v>
      </c>
      <c r="M87" s="26" t="s">
        <v>155</v>
      </c>
    </row>
    <row r="88" spans="1:13" ht="18" customHeight="1" x14ac:dyDescent="0.2">
      <c r="A88" s="45">
        <v>20</v>
      </c>
      <c r="B88" s="29" t="s">
        <v>16</v>
      </c>
      <c r="C88" s="29" t="s">
        <v>144</v>
      </c>
      <c r="D88" s="29">
        <v>2009</v>
      </c>
      <c r="E88" s="29" t="s">
        <v>4</v>
      </c>
      <c r="F88" s="29" t="s">
        <v>50</v>
      </c>
      <c r="G88" s="46"/>
      <c r="H88" s="44">
        <v>54</v>
      </c>
      <c r="I88" s="29" t="s">
        <v>87</v>
      </c>
      <c r="J88" s="29" t="s">
        <v>159</v>
      </c>
      <c r="K88" s="29">
        <v>2006</v>
      </c>
      <c r="L88" s="29" t="s">
        <v>5</v>
      </c>
      <c r="M88" s="29" t="s">
        <v>155</v>
      </c>
    </row>
    <row r="89" spans="1:13" ht="18" customHeight="1" x14ac:dyDescent="0.2">
      <c r="A89" s="45">
        <v>21</v>
      </c>
      <c r="B89" s="29" t="s">
        <v>53</v>
      </c>
      <c r="C89" s="29" t="s">
        <v>54</v>
      </c>
      <c r="D89" s="29">
        <v>2008</v>
      </c>
      <c r="E89" s="29" t="s">
        <v>4</v>
      </c>
      <c r="F89" s="29" t="s">
        <v>50</v>
      </c>
      <c r="G89" s="46"/>
      <c r="H89" s="44">
        <v>55</v>
      </c>
      <c r="I89" s="29" t="s">
        <v>160</v>
      </c>
      <c r="J89" s="29" t="s">
        <v>161</v>
      </c>
      <c r="K89" s="29">
        <v>2007</v>
      </c>
      <c r="L89" s="29" t="s">
        <v>5</v>
      </c>
      <c r="M89" s="29" t="s">
        <v>155</v>
      </c>
    </row>
    <row r="90" spans="1:13" ht="18" customHeight="1" x14ac:dyDescent="0.2">
      <c r="A90" s="45">
        <v>22</v>
      </c>
      <c r="B90" s="29" t="s">
        <v>122</v>
      </c>
      <c r="C90" s="29" t="s">
        <v>123</v>
      </c>
      <c r="D90" s="29">
        <v>2008</v>
      </c>
      <c r="E90" s="29" t="s">
        <v>4</v>
      </c>
      <c r="F90" s="29" t="s">
        <v>50</v>
      </c>
      <c r="G90" s="46"/>
      <c r="H90" s="43">
        <v>41</v>
      </c>
      <c r="I90" s="26" t="s">
        <v>174</v>
      </c>
      <c r="J90" s="26" t="s">
        <v>173</v>
      </c>
      <c r="K90" s="26"/>
      <c r="L90" s="26" t="s">
        <v>5</v>
      </c>
      <c r="M90" s="26" t="s">
        <v>155</v>
      </c>
    </row>
    <row r="91" spans="1:13" ht="18" customHeight="1" x14ac:dyDescent="0.2">
      <c r="A91" s="45">
        <v>25</v>
      </c>
      <c r="B91" s="29" t="s">
        <v>148</v>
      </c>
      <c r="C91" s="29" t="s">
        <v>21</v>
      </c>
      <c r="D91" s="29">
        <v>2009</v>
      </c>
      <c r="E91" s="29" t="s">
        <v>4</v>
      </c>
      <c r="F91" s="29" t="s">
        <v>50</v>
      </c>
      <c r="G91" s="46"/>
      <c r="H91" s="45">
        <v>23</v>
      </c>
      <c r="I91" s="29" t="s">
        <v>145</v>
      </c>
      <c r="J91" s="29" t="s">
        <v>146</v>
      </c>
      <c r="K91" s="29">
        <v>2009</v>
      </c>
      <c r="L91" s="29" t="s">
        <v>4</v>
      </c>
      <c r="M91" s="29" t="s">
        <v>50</v>
      </c>
    </row>
    <row r="92" spans="1:13" ht="18" customHeight="1" x14ac:dyDescent="0.2">
      <c r="A92" s="45"/>
      <c r="B92" s="29"/>
      <c r="C92" s="29"/>
      <c r="D92" s="29"/>
      <c r="E92" s="29"/>
      <c r="F92" s="29"/>
      <c r="G92" s="46"/>
      <c r="H92" s="44"/>
      <c r="I92" s="29"/>
      <c r="J92" s="29"/>
      <c r="K92" s="29"/>
      <c r="L92" s="29"/>
      <c r="M92" s="29"/>
    </row>
    <row r="93" spans="1:13" ht="18" customHeight="1" x14ac:dyDescent="0.2">
      <c r="A93" s="44"/>
      <c r="B93" s="29"/>
      <c r="C93" s="29"/>
      <c r="D93" s="29"/>
      <c r="E93" s="29"/>
      <c r="F93" s="29"/>
      <c r="G93" s="46"/>
      <c r="H93" s="44"/>
      <c r="I93" s="29"/>
      <c r="J93" s="29"/>
      <c r="K93" s="29"/>
      <c r="L93" s="29"/>
      <c r="M93" s="29"/>
    </row>
    <row r="96" spans="1:13" ht="35" thickBot="1" x14ac:dyDescent="0.45">
      <c r="A96" s="79" t="s">
        <v>163</v>
      </c>
      <c r="B96" s="79"/>
      <c r="C96" s="79"/>
      <c r="D96" s="79"/>
      <c r="E96" s="79"/>
      <c r="F96" s="79"/>
      <c r="H96" s="79" t="s">
        <v>163</v>
      </c>
      <c r="I96" s="79"/>
      <c r="J96" s="79"/>
      <c r="K96" s="79"/>
      <c r="L96" s="79"/>
      <c r="M96" s="79"/>
    </row>
    <row r="97" spans="1:13" ht="34" x14ac:dyDescent="0.4">
      <c r="A97" s="80" t="s">
        <v>42</v>
      </c>
      <c r="B97" s="80"/>
      <c r="C97" s="80"/>
      <c r="D97" s="80"/>
      <c r="E97" s="80"/>
      <c r="F97" s="80"/>
      <c r="H97" s="80" t="s">
        <v>43</v>
      </c>
      <c r="I97" s="80"/>
      <c r="J97" s="80"/>
      <c r="K97" s="80"/>
      <c r="L97" s="80"/>
      <c r="M97" s="80"/>
    </row>
    <row r="98" spans="1:13" ht="16" thickBot="1" x14ac:dyDescent="0.25">
      <c r="A98" s="1"/>
      <c r="B98" s="1"/>
      <c r="C98" s="1"/>
      <c r="D98" s="1"/>
      <c r="E98" s="1"/>
      <c r="F98" s="1"/>
    </row>
    <row r="99" spans="1:13" ht="15" customHeight="1" x14ac:dyDescent="0.2">
      <c r="A99" s="81" t="s">
        <v>8</v>
      </c>
      <c r="B99" s="83" t="s">
        <v>60</v>
      </c>
      <c r="C99" s="83" t="s">
        <v>61</v>
      </c>
      <c r="D99" s="75" t="s">
        <v>62</v>
      </c>
      <c r="E99" s="75" t="s">
        <v>63</v>
      </c>
      <c r="F99" s="77" t="s">
        <v>64</v>
      </c>
      <c r="H99" s="81" t="s">
        <v>8</v>
      </c>
      <c r="I99" s="83" t="s">
        <v>60</v>
      </c>
      <c r="J99" s="83" t="s">
        <v>61</v>
      </c>
      <c r="K99" s="75" t="s">
        <v>62</v>
      </c>
      <c r="L99" s="75" t="s">
        <v>63</v>
      </c>
      <c r="M99" s="77" t="s">
        <v>64</v>
      </c>
    </row>
    <row r="100" spans="1:13" ht="15" customHeight="1" thickBot="1" x14ac:dyDescent="0.25">
      <c r="A100" s="82"/>
      <c r="B100" s="84"/>
      <c r="C100" s="84"/>
      <c r="D100" s="76"/>
      <c r="E100" s="76"/>
      <c r="F100" s="78"/>
      <c r="H100" s="82"/>
      <c r="I100" s="84"/>
      <c r="J100" s="84"/>
      <c r="K100" s="76"/>
      <c r="L100" s="76"/>
      <c r="M100" s="78"/>
    </row>
    <row r="101" spans="1:13" ht="18" customHeight="1" x14ac:dyDescent="0.2">
      <c r="A101" s="45">
        <v>14</v>
      </c>
      <c r="B101" s="29" t="s">
        <v>142</v>
      </c>
      <c r="C101" s="29" t="s">
        <v>143</v>
      </c>
      <c r="D101" s="29">
        <v>2009</v>
      </c>
      <c r="E101" s="29" t="s">
        <v>4</v>
      </c>
      <c r="F101" s="29" t="s">
        <v>50</v>
      </c>
      <c r="G101" s="26"/>
      <c r="H101" s="45">
        <v>46</v>
      </c>
      <c r="I101" s="29" t="s">
        <v>30</v>
      </c>
      <c r="J101" s="29" t="s">
        <v>31</v>
      </c>
      <c r="K101" s="29">
        <v>2009</v>
      </c>
      <c r="L101" s="29" t="s">
        <v>5</v>
      </c>
      <c r="M101" s="29" t="s">
        <v>50</v>
      </c>
    </row>
    <row r="102" spans="1:13" ht="18" customHeight="1" x14ac:dyDescent="0.2">
      <c r="A102" s="45">
        <v>15</v>
      </c>
      <c r="B102" s="29" t="s">
        <v>119</v>
      </c>
      <c r="C102" s="29" t="s">
        <v>120</v>
      </c>
      <c r="D102" s="29">
        <v>2009</v>
      </c>
      <c r="E102" s="29" t="s">
        <v>4</v>
      </c>
      <c r="F102" s="29" t="s">
        <v>50</v>
      </c>
      <c r="G102" s="29"/>
      <c r="H102" s="45">
        <v>47</v>
      </c>
      <c r="I102" s="29" t="s">
        <v>57</v>
      </c>
      <c r="J102" s="29" t="s">
        <v>58</v>
      </c>
      <c r="K102" s="29">
        <v>2008</v>
      </c>
      <c r="L102" s="29" t="s">
        <v>5</v>
      </c>
      <c r="M102" s="29" t="s">
        <v>50</v>
      </c>
    </row>
    <row r="103" spans="1:13" ht="18" customHeight="1" x14ac:dyDescent="0.2">
      <c r="A103" s="45">
        <v>16</v>
      </c>
      <c r="B103" s="29" t="s">
        <v>99</v>
      </c>
      <c r="C103" s="29" t="s">
        <v>100</v>
      </c>
      <c r="D103" s="29">
        <v>2008</v>
      </c>
      <c r="E103" s="29" t="s">
        <v>4</v>
      </c>
      <c r="F103" s="29" t="s">
        <v>50</v>
      </c>
      <c r="G103" s="29"/>
      <c r="H103" s="45">
        <v>48</v>
      </c>
      <c r="I103" s="29" t="s">
        <v>108</v>
      </c>
      <c r="J103" s="29" t="s">
        <v>109</v>
      </c>
      <c r="K103" s="29">
        <v>2008</v>
      </c>
      <c r="L103" s="29" t="s">
        <v>5</v>
      </c>
      <c r="M103" s="29" t="s">
        <v>50</v>
      </c>
    </row>
    <row r="104" spans="1:13" ht="18" customHeight="1" x14ac:dyDescent="0.2">
      <c r="A104" s="45">
        <v>17</v>
      </c>
      <c r="B104" s="29" t="s">
        <v>55</v>
      </c>
      <c r="C104" s="29" t="s">
        <v>101</v>
      </c>
      <c r="D104" s="29">
        <v>2008</v>
      </c>
      <c r="E104" s="29" t="s">
        <v>4</v>
      </c>
      <c r="F104" s="29" t="s">
        <v>50</v>
      </c>
      <c r="G104" s="46"/>
      <c r="H104" s="45">
        <v>51</v>
      </c>
      <c r="I104" s="29" t="s">
        <v>7</v>
      </c>
      <c r="J104" s="29" t="s">
        <v>26</v>
      </c>
      <c r="K104" s="29">
        <v>2009</v>
      </c>
      <c r="L104" s="29" t="s">
        <v>5</v>
      </c>
      <c r="M104" s="29" t="s">
        <v>50</v>
      </c>
    </row>
    <row r="105" spans="1:13" ht="18" customHeight="1" x14ac:dyDescent="0.2">
      <c r="A105" s="45">
        <v>18</v>
      </c>
      <c r="B105" s="29" t="s">
        <v>102</v>
      </c>
      <c r="C105" s="29" t="s">
        <v>103</v>
      </c>
      <c r="D105" s="29">
        <v>2008</v>
      </c>
      <c r="E105" s="29" t="s">
        <v>4</v>
      </c>
      <c r="F105" s="29" t="s">
        <v>50</v>
      </c>
      <c r="G105" s="46"/>
      <c r="H105" s="44">
        <v>43</v>
      </c>
      <c r="I105" s="29" t="s">
        <v>19</v>
      </c>
      <c r="J105" s="29" t="s">
        <v>171</v>
      </c>
      <c r="K105" s="29"/>
      <c r="L105" s="29" t="s">
        <v>4</v>
      </c>
      <c r="M105" s="29" t="s">
        <v>155</v>
      </c>
    </row>
    <row r="106" spans="1:13" ht="18" customHeight="1" x14ac:dyDescent="0.2">
      <c r="A106" s="45">
        <v>19</v>
      </c>
      <c r="B106" s="29" t="s">
        <v>51</v>
      </c>
      <c r="C106" s="29" t="s">
        <v>52</v>
      </c>
      <c r="D106" s="29">
        <v>2008</v>
      </c>
      <c r="E106" s="29" t="s">
        <v>4</v>
      </c>
      <c r="F106" s="29" t="s">
        <v>50</v>
      </c>
      <c r="G106" s="46"/>
      <c r="H106" s="43">
        <v>56</v>
      </c>
      <c r="I106" s="26" t="s">
        <v>153</v>
      </c>
      <c r="J106" s="26" t="s">
        <v>154</v>
      </c>
      <c r="K106" s="26">
        <v>2007</v>
      </c>
      <c r="L106" s="26" t="s">
        <v>4</v>
      </c>
      <c r="M106" s="26" t="s">
        <v>155</v>
      </c>
    </row>
    <row r="107" spans="1:13" ht="18" customHeight="1" x14ac:dyDescent="0.2">
      <c r="A107" s="45">
        <v>20</v>
      </c>
      <c r="B107" s="29" t="s">
        <v>16</v>
      </c>
      <c r="C107" s="29" t="s">
        <v>144</v>
      </c>
      <c r="D107" s="29">
        <v>2009</v>
      </c>
      <c r="E107" s="29" t="s">
        <v>4</v>
      </c>
      <c r="F107" s="29" t="s">
        <v>50</v>
      </c>
      <c r="G107" s="46"/>
      <c r="H107" s="44">
        <v>54</v>
      </c>
      <c r="I107" s="29" t="s">
        <v>87</v>
      </c>
      <c r="J107" s="29" t="s">
        <v>159</v>
      </c>
      <c r="K107" s="29">
        <v>2006</v>
      </c>
      <c r="L107" s="29" t="s">
        <v>5</v>
      </c>
      <c r="M107" s="29" t="s">
        <v>155</v>
      </c>
    </row>
    <row r="108" spans="1:13" ht="18" customHeight="1" x14ac:dyDescent="0.2">
      <c r="A108" s="45">
        <v>21</v>
      </c>
      <c r="B108" s="29" t="s">
        <v>53</v>
      </c>
      <c r="C108" s="29" t="s">
        <v>54</v>
      </c>
      <c r="D108" s="29">
        <v>2008</v>
      </c>
      <c r="E108" s="29" t="s">
        <v>4</v>
      </c>
      <c r="F108" s="29" t="s">
        <v>50</v>
      </c>
      <c r="G108" s="46"/>
      <c r="H108" s="44">
        <v>55</v>
      </c>
      <c r="I108" s="29" t="s">
        <v>160</v>
      </c>
      <c r="J108" s="29" t="s">
        <v>161</v>
      </c>
      <c r="K108" s="29">
        <v>2007</v>
      </c>
      <c r="L108" s="29" t="s">
        <v>5</v>
      </c>
      <c r="M108" s="29" t="s">
        <v>155</v>
      </c>
    </row>
    <row r="109" spans="1:13" ht="18" customHeight="1" x14ac:dyDescent="0.2">
      <c r="A109" s="45">
        <v>22</v>
      </c>
      <c r="B109" s="29" t="s">
        <v>122</v>
      </c>
      <c r="C109" s="29" t="s">
        <v>123</v>
      </c>
      <c r="D109" s="29">
        <v>2008</v>
      </c>
      <c r="E109" s="29" t="s">
        <v>4</v>
      </c>
      <c r="F109" s="29" t="s">
        <v>50</v>
      </c>
      <c r="G109" s="46"/>
      <c r="H109" s="43">
        <v>41</v>
      </c>
      <c r="I109" s="26" t="s">
        <v>174</v>
      </c>
      <c r="J109" s="26" t="s">
        <v>173</v>
      </c>
      <c r="K109" s="26"/>
      <c r="L109" s="26" t="s">
        <v>5</v>
      </c>
      <c r="M109" s="26" t="s">
        <v>155</v>
      </c>
    </row>
    <row r="110" spans="1:13" ht="18" customHeight="1" x14ac:dyDescent="0.2">
      <c r="A110" s="45">
        <v>25</v>
      </c>
      <c r="B110" s="29" t="s">
        <v>148</v>
      </c>
      <c r="C110" s="29" t="s">
        <v>21</v>
      </c>
      <c r="D110" s="29">
        <v>2009</v>
      </c>
      <c r="E110" s="29" t="s">
        <v>4</v>
      </c>
      <c r="F110" s="29" t="s">
        <v>50</v>
      </c>
      <c r="G110" s="46"/>
      <c r="H110" s="45">
        <v>23</v>
      </c>
      <c r="I110" s="29" t="s">
        <v>145</v>
      </c>
      <c r="J110" s="29" t="s">
        <v>146</v>
      </c>
      <c r="K110" s="29">
        <v>2009</v>
      </c>
      <c r="L110" s="29" t="s">
        <v>4</v>
      </c>
      <c r="M110" s="29" t="s">
        <v>50</v>
      </c>
    </row>
    <row r="111" spans="1:13" ht="18" customHeight="1" x14ac:dyDescent="0.2">
      <c r="A111" s="45"/>
      <c r="B111" s="29"/>
      <c r="C111" s="29"/>
      <c r="D111" s="29"/>
      <c r="E111" s="29"/>
      <c r="F111" s="29"/>
      <c r="G111" s="46"/>
      <c r="H111" s="44"/>
      <c r="I111" s="29"/>
      <c r="J111" s="29"/>
      <c r="K111" s="29"/>
      <c r="L111" s="29"/>
      <c r="M111" s="29"/>
    </row>
    <row r="112" spans="1:13" ht="18" customHeight="1" x14ac:dyDescent="0.2">
      <c r="A112" s="44"/>
      <c r="B112" s="29"/>
      <c r="C112" s="29"/>
      <c r="D112" s="29"/>
      <c r="E112" s="29"/>
      <c r="F112" s="29"/>
      <c r="G112" s="46"/>
      <c r="H112" s="44"/>
      <c r="I112" s="29"/>
      <c r="J112" s="29"/>
      <c r="K112" s="29"/>
      <c r="L112" s="29"/>
      <c r="M112" s="29"/>
    </row>
  </sheetData>
  <mergeCells count="97">
    <mergeCell ref="M99:M100"/>
    <mergeCell ref="F99:F100"/>
    <mergeCell ref="H99:H100"/>
    <mergeCell ref="I99:I100"/>
    <mergeCell ref="J99:J100"/>
    <mergeCell ref="K99:K100"/>
    <mergeCell ref="L99:L100"/>
    <mergeCell ref="M80:M81"/>
    <mergeCell ref="A96:F96"/>
    <mergeCell ref="H96:M96"/>
    <mergeCell ref="A97:F97"/>
    <mergeCell ref="H97:M97"/>
    <mergeCell ref="F80:F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A99:A100"/>
    <mergeCell ref="B99:B100"/>
    <mergeCell ref="C99:C100"/>
    <mergeCell ref="D99:D100"/>
    <mergeCell ref="E99:E100"/>
    <mergeCell ref="M60:M61"/>
    <mergeCell ref="A77:F77"/>
    <mergeCell ref="H77:M77"/>
    <mergeCell ref="A78:F78"/>
    <mergeCell ref="H78:M78"/>
    <mergeCell ref="F60:F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M41:M42"/>
    <mergeCell ref="A57:F57"/>
    <mergeCell ref="H57:M57"/>
    <mergeCell ref="A58:F58"/>
    <mergeCell ref="H58:M58"/>
    <mergeCell ref="F41:F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M23:M24"/>
    <mergeCell ref="A38:F38"/>
    <mergeCell ref="H38:M38"/>
    <mergeCell ref="A39:F39"/>
    <mergeCell ref="H39:M39"/>
    <mergeCell ref="F23:F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M5:M6"/>
    <mergeCell ref="A20:F20"/>
    <mergeCell ref="H20:M20"/>
    <mergeCell ref="A21:F21"/>
    <mergeCell ref="H21:M21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A1:M1"/>
    <mergeCell ref="A2:F2"/>
    <mergeCell ref="H2:M2"/>
    <mergeCell ref="A3:F3"/>
    <mergeCell ref="H3:M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N21"/>
  <sheetViews>
    <sheetView workbookViewId="0">
      <selection sqref="A1:N20"/>
    </sheetView>
  </sheetViews>
  <sheetFormatPr baseColWidth="10" defaultColWidth="8.83203125" defaultRowHeight="15" x14ac:dyDescent="0.2"/>
  <cols>
    <col min="2" max="2" width="8.5" customWidth="1"/>
    <col min="3" max="3" width="12.83203125" customWidth="1"/>
    <col min="4" max="4" width="18.5" customWidth="1"/>
    <col min="5" max="5" width="9.83203125" customWidth="1"/>
    <col min="6" max="6" width="5.1640625" customWidth="1"/>
    <col min="7" max="7" width="11.33203125" customWidth="1"/>
    <col min="8" max="13" width="10.1640625" customWidth="1"/>
    <col min="14" max="14" width="14.5" customWidth="1"/>
  </cols>
  <sheetData>
    <row r="1" spans="1:14" ht="30" customHeight="1" x14ac:dyDescent="0.2">
      <c r="B1" s="13" t="s">
        <v>59</v>
      </c>
      <c r="C1" s="14"/>
      <c r="D1" s="14"/>
      <c r="E1" s="14"/>
      <c r="F1" s="14"/>
      <c r="G1" s="14"/>
      <c r="H1" s="14"/>
    </row>
    <row r="2" spans="1:14" ht="30" customHeight="1" x14ac:dyDescent="0.2">
      <c r="B2" s="88" t="s">
        <v>65</v>
      </c>
      <c r="C2" s="88"/>
      <c r="D2" s="15" t="s">
        <v>155</v>
      </c>
      <c r="E2" s="89" t="s">
        <v>66</v>
      </c>
      <c r="F2" s="89"/>
      <c r="G2" s="89"/>
      <c r="H2" s="89"/>
    </row>
    <row r="3" spans="1:14" ht="15" customHeight="1" thickBot="1" x14ac:dyDescent="0.25">
      <c r="A3" s="102"/>
      <c r="B3" s="13"/>
      <c r="C3" s="14"/>
      <c r="D3" s="14"/>
      <c r="E3" s="14"/>
      <c r="F3" s="14"/>
      <c r="G3" s="14"/>
      <c r="H3" s="14"/>
    </row>
    <row r="4" spans="1:14" ht="28.25" customHeight="1" x14ac:dyDescent="0.2">
      <c r="A4" s="101" t="s">
        <v>170</v>
      </c>
      <c r="B4" s="98" t="s">
        <v>8</v>
      </c>
      <c r="C4" s="83" t="s">
        <v>60</v>
      </c>
      <c r="D4" s="83" t="s">
        <v>61</v>
      </c>
      <c r="E4" s="75" t="s">
        <v>62</v>
      </c>
      <c r="F4" s="75" t="s">
        <v>63</v>
      </c>
      <c r="G4" s="77" t="s">
        <v>64</v>
      </c>
      <c r="H4" s="92" t="s">
        <v>44</v>
      </c>
      <c r="I4" s="92" t="s">
        <v>45</v>
      </c>
      <c r="J4" s="92" t="s">
        <v>46</v>
      </c>
      <c r="K4" s="92" t="s">
        <v>47</v>
      </c>
      <c r="L4" s="92" t="s">
        <v>48</v>
      </c>
      <c r="M4" s="92" t="s">
        <v>49</v>
      </c>
      <c r="N4" s="90" t="s">
        <v>56</v>
      </c>
    </row>
    <row r="5" spans="1:14" ht="28.25" hidden="1" customHeight="1" thickBot="1" x14ac:dyDescent="0.25">
      <c r="B5" s="82"/>
      <c r="C5" s="84"/>
      <c r="D5" s="84"/>
      <c r="E5" s="76"/>
      <c r="F5" s="76"/>
      <c r="G5" s="78"/>
      <c r="H5" s="93"/>
      <c r="I5" s="93"/>
      <c r="J5" s="93"/>
      <c r="K5" s="93"/>
      <c r="L5" s="93"/>
      <c r="M5" s="93"/>
      <c r="N5" s="91"/>
    </row>
    <row r="6" spans="1:14" ht="17.5" hidden="1" customHeight="1" x14ac:dyDescent="0.25">
      <c r="A6" s="100" t="s">
        <v>175</v>
      </c>
      <c r="B6" s="107">
        <v>16</v>
      </c>
      <c r="C6" s="29" t="s">
        <v>99</v>
      </c>
      <c r="D6" s="29" t="s">
        <v>100</v>
      </c>
      <c r="E6" s="29">
        <v>2008</v>
      </c>
      <c r="F6" s="29" t="s">
        <v>4</v>
      </c>
      <c r="G6" s="29" t="s">
        <v>50</v>
      </c>
      <c r="H6" s="97">
        <v>10.66</v>
      </c>
      <c r="I6" s="94">
        <v>8.77</v>
      </c>
      <c r="J6" s="94">
        <v>8.32</v>
      </c>
      <c r="K6" s="94">
        <v>7.8979999999999997</v>
      </c>
      <c r="L6" s="94" t="s">
        <v>9</v>
      </c>
      <c r="M6" s="94" t="s">
        <v>9</v>
      </c>
      <c r="N6" s="16">
        <f>MIN(H6:M6)</f>
        <v>7.8979999999999997</v>
      </c>
    </row>
    <row r="7" spans="1:14" ht="19" hidden="1" x14ac:dyDescent="0.25">
      <c r="A7" s="100" t="s">
        <v>176</v>
      </c>
      <c r="B7" s="107">
        <v>17</v>
      </c>
      <c r="C7" s="29" t="s">
        <v>55</v>
      </c>
      <c r="D7" s="29" t="s">
        <v>101</v>
      </c>
      <c r="E7" s="29">
        <v>2008</v>
      </c>
      <c r="F7" s="29" t="s">
        <v>4</v>
      </c>
      <c r="G7" s="29" t="s">
        <v>50</v>
      </c>
      <c r="H7" s="19">
        <v>10.56</v>
      </c>
      <c r="I7" s="17">
        <v>9.016</v>
      </c>
      <c r="J7" s="17">
        <v>9.7240000000000002</v>
      </c>
      <c r="K7" s="17">
        <v>9.76</v>
      </c>
      <c r="L7" s="17" t="s">
        <v>9</v>
      </c>
      <c r="M7" s="17">
        <v>8.75</v>
      </c>
      <c r="N7" s="18">
        <f>MIN(H7:M7)</f>
        <v>8.75</v>
      </c>
    </row>
    <row r="8" spans="1:14" ht="19" hidden="1" x14ac:dyDescent="0.25">
      <c r="A8" s="100" t="s">
        <v>177</v>
      </c>
      <c r="B8" s="107">
        <v>21</v>
      </c>
      <c r="C8" s="29" t="s">
        <v>53</v>
      </c>
      <c r="D8" s="29" t="s">
        <v>54</v>
      </c>
      <c r="E8" s="29">
        <v>2008</v>
      </c>
      <c r="F8" s="29" t="s">
        <v>4</v>
      </c>
      <c r="G8" s="29" t="s">
        <v>50</v>
      </c>
      <c r="H8" s="19" t="s">
        <v>9</v>
      </c>
      <c r="I8" s="17">
        <v>8.8070000000000004</v>
      </c>
      <c r="J8" s="17">
        <v>8.9350000000000005</v>
      </c>
      <c r="K8" s="17" t="s">
        <v>9</v>
      </c>
      <c r="L8" s="17">
        <v>9.0210000000000008</v>
      </c>
      <c r="M8" s="17">
        <v>9.2520000000000007</v>
      </c>
      <c r="N8" s="18">
        <f>MIN(H8:M8)</f>
        <v>8.8070000000000004</v>
      </c>
    </row>
    <row r="9" spans="1:14" ht="19" hidden="1" x14ac:dyDescent="0.25">
      <c r="A9" s="100" t="s">
        <v>178</v>
      </c>
      <c r="B9" s="107">
        <v>15</v>
      </c>
      <c r="C9" s="29" t="s">
        <v>119</v>
      </c>
      <c r="D9" s="29" t="s">
        <v>120</v>
      </c>
      <c r="E9" s="29">
        <v>2009</v>
      </c>
      <c r="F9" s="29" t="s">
        <v>4</v>
      </c>
      <c r="G9" s="29" t="s">
        <v>50</v>
      </c>
      <c r="H9" s="17" t="s">
        <v>9</v>
      </c>
      <c r="I9" s="17" t="s">
        <v>9</v>
      </c>
      <c r="J9" s="17">
        <v>9.86</v>
      </c>
      <c r="K9" s="17">
        <v>10.172000000000001</v>
      </c>
      <c r="L9" s="17">
        <v>9.3309999999999995</v>
      </c>
      <c r="M9" s="17">
        <v>9.0190000000000001</v>
      </c>
      <c r="N9" s="18">
        <f>MIN(H9:M9)</f>
        <v>9.0190000000000001</v>
      </c>
    </row>
    <row r="10" spans="1:14" ht="19" hidden="1" x14ac:dyDescent="0.25">
      <c r="A10" s="100" t="s">
        <v>179</v>
      </c>
      <c r="B10" s="107">
        <v>18</v>
      </c>
      <c r="C10" s="29" t="s">
        <v>102</v>
      </c>
      <c r="D10" s="29" t="s">
        <v>103</v>
      </c>
      <c r="E10" s="29">
        <v>2008</v>
      </c>
      <c r="F10" s="29" t="s">
        <v>4</v>
      </c>
      <c r="G10" s="29" t="s">
        <v>50</v>
      </c>
      <c r="H10" s="19">
        <v>9.26</v>
      </c>
      <c r="I10" s="17" t="s">
        <v>9</v>
      </c>
      <c r="J10" s="17" t="s">
        <v>9</v>
      </c>
      <c r="K10" s="17">
        <v>10.111000000000001</v>
      </c>
      <c r="L10" s="17">
        <v>9.8620000000000001</v>
      </c>
      <c r="M10" s="17">
        <v>9.4440000000000008</v>
      </c>
      <c r="N10" s="18">
        <f>MIN(H10:M10)</f>
        <v>9.26</v>
      </c>
    </row>
    <row r="11" spans="1:14" ht="19" hidden="1" x14ac:dyDescent="0.25">
      <c r="A11" s="100" t="s">
        <v>180</v>
      </c>
      <c r="B11" s="107">
        <v>22</v>
      </c>
      <c r="C11" s="29" t="s">
        <v>122</v>
      </c>
      <c r="D11" s="29" t="s">
        <v>123</v>
      </c>
      <c r="E11" s="29">
        <v>2008</v>
      </c>
      <c r="F11" s="29" t="s">
        <v>4</v>
      </c>
      <c r="G11" s="29" t="s">
        <v>50</v>
      </c>
      <c r="H11" s="19" t="s">
        <v>9</v>
      </c>
      <c r="I11" s="17">
        <v>10.314</v>
      </c>
      <c r="J11" s="17">
        <v>11.31</v>
      </c>
      <c r="K11" s="17">
        <v>9.9</v>
      </c>
      <c r="L11" s="17">
        <v>9.8170000000000002</v>
      </c>
      <c r="M11" s="17" t="s">
        <v>9</v>
      </c>
      <c r="N11" s="18">
        <f>MIN(H11:M11)</f>
        <v>9.8170000000000002</v>
      </c>
    </row>
    <row r="12" spans="1:14" ht="19" hidden="1" x14ac:dyDescent="0.25">
      <c r="A12" s="100" t="s">
        <v>181</v>
      </c>
      <c r="B12" s="107">
        <v>19</v>
      </c>
      <c r="C12" s="29" t="s">
        <v>51</v>
      </c>
      <c r="D12" s="29" t="s">
        <v>52</v>
      </c>
      <c r="E12" s="29">
        <v>2008</v>
      </c>
      <c r="F12" s="29" t="s">
        <v>4</v>
      </c>
      <c r="G12" s="29" t="s">
        <v>50</v>
      </c>
      <c r="H12" s="19">
        <v>15.27</v>
      </c>
      <c r="I12" s="17">
        <v>12.504</v>
      </c>
      <c r="J12" s="17">
        <v>11.798999999999999</v>
      </c>
      <c r="K12" s="17">
        <v>12.16</v>
      </c>
      <c r="L12" s="17">
        <v>10.92</v>
      </c>
      <c r="M12" s="17">
        <v>11.667999999999999</v>
      </c>
      <c r="N12" s="18">
        <f>MIN(H12:M12)</f>
        <v>10.92</v>
      </c>
    </row>
    <row r="13" spans="1:14" ht="19" hidden="1" x14ac:dyDescent="0.25">
      <c r="A13" s="100" t="s">
        <v>182</v>
      </c>
      <c r="B13" s="107">
        <v>23</v>
      </c>
      <c r="C13" s="29" t="s">
        <v>145</v>
      </c>
      <c r="D13" s="29" t="s">
        <v>146</v>
      </c>
      <c r="E13" s="29">
        <v>2009</v>
      </c>
      <c r="F13" s="29" t="s">
        <v>4</v>
      </c>
      <c r="G13" s="29" t="s">
        <v>50</v>
      </c>
      <c r="H13" s="19">
        <v>14.89</v>
      </c>
      <c r="I13" s="17" t="s">
        <v>9</v>
      </c>
      <c r="J13" s="17">
        <v>13.759</v>
      </c>
      <c r="K13" s="17">
        <v>12.093</v>
      </c>
      <c r="L13" s="17">
        <v>13.798</v>
      </c>
      <c r="M13" s="17">
        <v>11.135999999999999</v>
      </c>
      <c r="N13" s="18">
        <f>MIN(H13:M13)</f>
        <v>11.135999999999999</v>
      </c>
    </row>
    <row r="14" spans="1:14" ht="19" hidden="1" x14ac:dyDescent="0.25">
      <c r="A14" s="100" t="s">
        <v>183</v>
      </c>
      <c r="B14" s="107">
        <v>20</v>
      </c>
      <c r="C14" s="29" t="s">
        <v>16</v>
      </c>
      <c r="D14" s="29" t="s">
        <v>144</v>
      </c>
      <c r="E14" s="29">
        <v>2009</v>
      </c>
      <c r="F14" s="29" t="s">
        <v>4</v>
      </c>
      <c r="G14" s="29" t="s">
        <v>50</v>
      </c>
      <c r="H14" s="17" t="s">
        <v>9</v>
      </c>
      <c r="I14" s="17">
        <v>11.989000000000001</v>
      </c>
      <c r="J14" s="17">
        <v>11.897</v>
      </c>
      <c r="K14" s="17">
        <v>11.484999999999999</v>
      </c>
      <c r="L14" s="17">
        <v>12.27</v>
      </c>
      <c r="M14" s="17">
        <v>11.621</v>
      </c>
      <c r="N14" s="18">
        <f>MIN(H14:M14)</f>
        <v>11.484999999999999</v>
      </c>
    </row>
    <row r="15" spans="1:14" ht="19" hidden="1" x14ac:dyDescent="0.25">
      <c r="A15" s="100" t="s">
        <v>184</v>
      </c>
      <c r="B15" s="107">
        <v>14</v>
      </c>
      <c r="C15" s="29" t="s">
        <v>142</v>
      </c>
      <c r="D15" s="29" t="s">
        <v>143</v>
      </c>
      <c r="E15" s="29">
        <v>2009</v>
      </c>
      <c r="F15" s="29" t="s">
        <v>4</v>
      </c>
      <c r="G15" s="29" t="s">
        <v>50</v>
      </c>
      <c r="H15" s="95" t="s">
        <v>9</v>
      </c>
      <c r="I15" s="96" t="s">
        <v>9</v>
      </c>
      <c r="J15" s="96">
        <v>16.326000000000001</v>
      </c>
      <c r="K15" s="18">
        <v>15.728</v>
      </c>
      <c r="L15" s="18">
        <v>14.238</v>
      </c>
      <c r="M15" s="18">
        <v>13.401</v>
      </c>
      <c r="N15" s="18">
        <f>MIN(H15:M15)</f>
        <v>13.401</v>
      </c>
    </row>
    <row r="16" spans="1:14" ht="19" hidden="1" x14ac:dyDescent="0.25">
      <c r="A16" s="100" t="s">
        <v>185</v>
      </c>
      <c r="B16" s="107">
        <v>25</v>
      </c>
      <c r="C16" s="29" t="s">
        <v>148</v>
      </c>
      <c r="D16" s="29" t="s">
        <v>21</v>
      </c>
      <c r="E16" s="29">
        <v>2009</v>
      </c>
      <c r="F16" s="29" t="s">
        <v>4</v>
      </c>
      <c r="G16" s="29" t="s">
        <v>50</v>
      </c>
      <c r="H16" s="17">
        <v>15.83</v>
      </c>
      <c r="I16" s="17">
        <v>15.385</v>
      </c>
      <c r="J16" s="17">
        <v>15.558999999999999</v>
      </c>
      <c r="K16" s="17">
        <v>15.907</v>
      </c>
      <c r="L16" s="17">
        <v>15.861000000000001</v>
      </c>
      <c r="M16" s="17">
        <v>16.387</v>
      </c>
      <c r="N16" s="18">
        <f>MIN(H16:M16)</f>
        <v>15.385</v>
      </c>
    </row>
    <row r="17" spans="1:14" ht="19" x14ac:dyDescent="0.25">
      <c r="A17" s="103" t="s">
        <v>175</v>
      </c>
      <c r="B17" s="45">
        <v>43</v>
      </c>
      <c r="C17" s="29" t="s">
        <v>19</v>
      </c>
      <c r="D17" s="29" t="s">
        <v>171</v>
      </c>
      <c r="E17" s="29">
        <v>2009</v>
      </c>
      <c r="F17" s="29" t="s">
        <v>4</v>
      </c>
      <c r="G17" s="26" t="s">
        <v>155</v>
      </c>
      <c r="H17" s="19">
        <v>10.62</v>
      </c>
      <c r="I17" s="17">
        <v>10.625999999999999</v>
      </c>
      <c r="J17" s="17">
        <v>9.6609999999999996</v>
      </c>
      <c r="K17" s="17">
        <v>10.839</v>
      </c>
      <c r="L17" s="17" t="s">
        <v>9</v>
      </c>
      <c r="M17" s="17">
        <v>10.423999999999999</v>
      </c>
      <c r="N17" s="18">
        <f t="shared" ref="N7:N18" si="0">MIN(H17:M17)</f>
        <v>9.6609999999999996</v>
      </c>
    </row>
    <row r="18" spans="1:14" ht="19" x14ac:dyDescent="0.25">
      <c r="A18" s="103" t="s">
        <v>176</v>
      </c>
      <c r="B18" s="43">
        <v>56</v>
      </c>
      <c r="C18" s="26" t="s">
        <v>153</v>
      </c>
      <c r="D18" s="26" t="s">
        <v>154</v>
      </c>
      <c r="E18" s="26">
        <v>2007</v>
      </c>
      <c r="F18" s="26" t="s">
        <v>4</v>
      </c>
      <c r="G18" s="26" t="s">
        <v>155</v>
      </c>
      <c r="H18" s="19" t="s">
        <v>9</v>
      </c>
      <c r="I18" s="17" t="s">
        <v>9</v>
      </c>
      <c r="J18" s="17">
        <v>25.681000000000001</v>
      </c>
      <c r="K18" s="17" t="s">
        <v>9</v>
      </c>
      <c r="L18" s="17">
        <v>24.184999999999999</v>
      </c>
      <c r="M18" s="17">
        <v>22.335999999999999</v>
      </c>
      <c r="N18" s="18">
        <f t="shared" si="0"/>
        <v>22.335999999999999</v>
      </c>
    </row>
    <row r="19" spans="1:14" ht="18" x14ac:dyDescent="0.2">
      <c r="B19" s="4"/>
      <c r="C19" s="4"/>
      <c r="D19" s="4"/>
      <c r="E19" s="4"/>
      <c r="F19" s="4"/>
      <c r="G19" s="4"/>
      <c r="H19" s="5"/>
      <c r="I19" s="6"/>
      <c r="J19" s="6"/>
      <c r="K19" s="6"/>
      <c r="L19" s="7"/>
      <c r="M19" s="7"/>
    </row>
    <row r="20" spans="1:14" ht="18" x14ac:dyDescent="0.2">
      <c r="B20" s="3"/>
      <c r="C20" s="3"/>
      <c r="D20" s="3"/>
      <c r="E20" s="3"/>
      <c r="F20" s="3"/>
      <c r="G20" s="3"/>
      <c r="H20" s="8" t="s">
        <v>9</v>
      </c>
      <c r="I20" s="86" t="s">
        <v>68</v>
      </c>
      <c r="J20" s="87"/>
      <c r="K20" s="87"/>
      <c r="L20" s="20"/>
      <c r="M20" s="3"/>
    </row>
    <row r="21" spans="1:14" ht="18" x14ac:dyDescent="0.2">
      <c r="B21" s="3"/>
      <c r="C21" s="3"/>
      <c r="D21" s="3"/>
      <c r="E21" s="3"/>
      <c r="F21" s="3"/>
      <c r="G21" s="3"/>
      <c r="H21" s="3"/>
      <c r="I21" s="3"/>
      <c r="J21" s="3"/>
      <c r="K21" s="9"/>
      <c r="L21" s="9"/>
      <c r="M21" s="9"/>
    </row>
  </sheetData>
  <autoFilter ref="B4:N18" xr:uid="{00000000-0009-0000-0000-000006000000}">
    <filterColumn colId="5">
      <filters>
        <filter val="B (U16)"/>
      </filters>
    </filterColumn>
    <sortState xmlns:xlrd2="http://schemas.microsoft.com/office/spreadsheetml/2017/richdata2" ref="B7:N16">
      <sortCondition ref="N4:N18"/>
    </sortState>
  </autoFilter>
  <mergeCells count="16">
    <mergeCell ref="I20:K20"/>
    <mergeCell ref="I4:I5"/>
    <mergeCell ref="J4:J5"/>
    <mergeCell ref="K4:K5"/>
    <mergeCell ref="L4:L5"/>
    <mergeCell ref="M4:M5"/>
    <mergeCell ref="N4:N5"/>
    <mergeCell ref="B2:C2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N19"/>
  <sheetViews>
    <sheetView tabSelected="1" workbookViewId="0">
      <selection sqref="A1:N18"/>
    </sheetView>
  </sheetViews>
  <sheetFormatPr baseColWidth="10" defaultColWidth="8.83203125" defaultRowHeight="15" x14ac:dyDescent="0.2"/>
  <cols>
    <col min="2" max="2" width="8.5" customWidth="1"/>
    <col min="3" max="3" width="12.83203125" customWidth="1"/>
    <col min="4" max="4" width="18.5" customWidth="1"/>
    <col min="5" max="5" width="9.83203125" customWidth="1"/>
    <col min="6" max="6" width="5.1640625" customWidth="1"/>
    <col min="7" max="7" width="11.33203125" customWidth="1"/>
    <col min="8" max="13" width="10.1640625" customWidth="1"/>
    <col min="14" max="14" width="14.5" customWidth="1"/>
  </cols>
  <sheetData>
    <row r="1" spans="1:14" ht="30" customHeight="1" x14ac:dyDescent="0.2">
      <c r="B1" s="13" t="s">
        <v>59</v>
      </c>
      <c r="C1" s="14"/>
      <c r="D1" s="14"/>
      <c r="E1" s="14"/>
      <c r="F1" s="14"/>
      <c r="G1" s="14"/>
      <c r="H1" s="14"/>
    </row>
    <row r="2" spans="1:14" ht="30" customHeight="1" x14ac:dyDescent="0.2">
      <c r="B2" s="88" t="s">
        <v>65</v>
      </c>
      <c r="C2" s="88"/>
      <c r="D2" s="15" t="s">
        <v>155</v>
      </c>
      <c r="E2" s="89" t="s">
        <v>67</v>
      </c>
      <c r="F2" s="89"/>
      <c r="G2" s="89"/>
      <c r="H2" s="89"/>
    </row>
    <row r="3" spans="1:14" ht="15" customHeight="1" thickBot="1" x14ac:dyDescent="0.25">
      <c r="A3" s="102"/>
      <c r="B3" s="13"/>
      <c r="C3" s="14"/>
      <c r="D3" s="14"/>
      <c r="E3" s="14"/>
      <c r="F3" s="14"/>
      <c r="G3" s="14"/>
      <c r="H3" s="14"/>
    </row>
    <row r="4" spans="1:14" ht="28.25" customHeight="1" x14ac:dyDescent="0.2">
      <c r="A4" s="101" t="s">
        <v>170</v>
      </c>
      <c r="B4" s="98" t="s">
        <v>8</v>
      </c>
      <c r="C4" s="83" t="s">
        <v>60</v>
      </c>
      <c r="D4" s="83" t="s">
        <v>61</v>
      </c>
      <c r="E4" s="75" t="s">
        <v>62</v>
      </c>
      <c r="F4" s="75" t="s">
        <v>63</v>
      </c>
      <c r="G4" s="77" t="s">
        <v>64</v>
      </c>
      <c r="H4" s="92" t="s">
        <v>44</v>
      </c>
      <c r="I4" s="92" t="s">
        <v>45</v>
      </c>
      <c r="J4" s="92" t="s">
        <v>46</v>
      </c>
      <c r="K4" s="92" t="s">
        <v>47</v>
      </c>
      <c r="L4" s="92" t="s">
        <v>48</v>
      </c>
      <c r="M4" s="92" t="s">
        <v>49</v>
      </c>
      <c r="N4" s="90" t="s">
        <v>56</v>
      </c>
    </row>
    <row r="5" spans="1:14" ht="28.25" hidden="1" customHeight="1" thickBot="1" x14ac:dyDescent="0.25">
      <c r="B5" s="82"/>
      <c r="C5" s="84"/>
      <c r="D5" s="84"/>
      <c r="E5" s="76"/>
      <c r="F5" s="76"/>
      <c r="G5" s="78"/>
      <c r="H5" s="93"/>
      <c r="I5" s="93"/>
      <c r="J5" s="93"/>
      <c r="K5" s="93"/>
      <c r="L5" s="93"/>
      <c r="M5" s="93"/>
      <c r="N5" s="91"/>
    </row>
    <row r="6" spans="1:14" ht="17.5" hidden="1" customHeight="1" x14ac:dyDescent="0.25">
      <c r="A6" s="108" t="s">
        <v>175</v>
      </c>
      <c r="B6" s="107">
        <v>48</v>
      </c>
      <c r="C6" s="29" t="s">
        <v>108</v>
      </c>
      <c r="D6" s="29" t="s">
        <v>109</v>
      </c>
      <c r="E6" s="29">
        <v>2008</v>
      </c>
      <c r="F6" s="29" t="s">
        <v>5</v>
      </c>
      <c r="G6" s="29" t="s">
        <v>50</v>
      </c>
      <c r="H6" s="19">
        <v>7.82</v>
      </c>
      <c r="I6" s="17">
        <v>7.7720000000000002</v>
      </c>
      <c r="J6" s="17">
        <v>7.2610000000000001</v>
      </c>
      <c r="K6" s="17">
        <v>8.24</v>
      </c>
      <c r="L6" s="17" t="s">
        <v>9</v>
      </c>
      <c r="M6" s="17">
        <v>7.6849999999999996</v>
      </c>
      <c r="N6" s="18">
        <f>MIN(H6:M6)</f>
        <v>7.2610000000000001</v>
      </c>
    </row>
    <row r="7" spans="1:14" ht="19" hidden="1" x14ac:dyDescent="0.25">
      <c r="A7" s="108" t="s">
        <v>176</v>
      </c>
      <c r="B7" s="107">
        <v>46</v>
      </c>
      <c r="C7" s="29" t="s">
        <v>30</v>
      </c>
      <c r="D7" s="29" t="s">
        <v>31</v>
      </c>
      <c r="E7" s="29">
        <v>2009</v>
      </c>
      <c r="F7" s="29" t="s">
        <v>5</v>
      </c>
      <c r="G7" s="29" t="s">
        <v>50</v>
      </c>
      <c r="H7" s="17" t="s">
        <v>9</v>
      </c>
      <c r="I7" s="17">
        <v>7.3040000000000003</v>
      </c>
      <c r="J7" s="17" t="s">
        <v>9</v>
      </c>
      <c r="K7" s="17" t="s">
        <v>9</v>
      </c>
      <c r="L7" s="17">
        <v>11.888</v>
      </c>
      <c r="M7" s="17" t="s">
        <v>9</v>
      </c>
      <c r="N7" s="18">
        <f>MIN(H7:M7)</f>
        <v>7.3040000000000003</v>
      </c>
    </row>
    <row r="8" spans="1:14" ht="19" hidden="1" x14ac:dyDescent="0.25">
      <c r="A8" s="108" t="s">
        <v>177</v>
      </c>
      <c r="B8" s="107">
        <v>51</v>
      </c>
      <c r="C8" s="29" t="s">
        <v>7</v>
      </c>
      <c r="D8" s="29" t="s">
        <v>26</v>
      </c>
      <c r="E8" s="29">
        <v>2009</v>
      </c>
      <c r="F8" s="29" t="s">
        <v>5</v>
      </c>
      <c r="G8" s="29" t="s">
        <v>50</v>
      </c>
      <c r="H8" s="17">
        <v>7.82</v>
      </c>
      <c r="I8" s="17" t="s">
        <v>9</v>
      </c>
      <c r="J8" s="17" t="s">
        <v>9</v>
      </c>
      <c r="K8" s="17">
        <v>8.4960000000000004</v>
      </c>
      <c r="L8" s="17" t="s">
        <v>9</v>
      </c>
      <c r="M8" s="17">
        <v>7.5519999999999996</v>
      </c>
      <c r="N8" s="18">
        <f>MIN(H8:M8)</f>
        <v>7.5519999999999996</v>
      </c>
    </row>
    <row r="9" spans="1:14" ht="19" hidden="1" x14ac:dyDescent="0.25">
      <c r="A9" s="108" t="s">
        <v>178</v>
      </c>
      <c r="B9" s="107">
        <v>47</v>
      </c>
      <c r="C9" s="29" t="s">
        <v>57</v>
      </c>
      <c r="D9" s="29" t="s">
        <v>58</v>
      </c>
      <c r="E9" s="29">
        <v>2008</v>
      </c>
      <c r="F9" s="29" t="s">
        <v>5</v>
      </c>
      <c r="G9" s="29" t="s">
        <v>50</v>
      </c>
      <c r="H9" s="19">
        <v>10.37</v>
      </c>
      <c r="I9" s="17">
        <v>11.14</v>
      </c>
      <c r="J9" s="17" t="s">
        <v>9</v>
      </c>
      <c r="K9" s="17" t="s">
        <v>9</v>
      </c>
      <c r="L9" s="17" t="s">
        <v>9</v>
      </c>
      <c r="M9" s="17">
        <v>9.6329999999999991</v>
      </c>
      <c r="N9" s="18">
        <f>MIN(H9:M9)</f>
        <v>9.6329999999999991</v>
      </c>
    </row>
    <row r="10" spans="1:14" ht="19" x14ac:dyDescent="0.25">
      <c r="A10" s="109" t="s">
        <v>175</v>
      </c>
      <c r="B10" s="44">
        <v>54</v>
      </c>
      <c r="C10" s="29" t="s">
        <v>87</v>
      </c>
      <c r="D10" s="29" t="s">
        <v>159</v>
      </c>
      <c r="E10" s="29">
        <v>2006</v>
      </c>
      <c r="F10" s="29" t="s">
        <v>5</v>
      </c>
      <c r="G10" s="29" t="s">
        <v>155</v>
      </c>
      <c r="H10" s="19">
        <v>10.89</v>
      </c>
      <c r="I10" s="17">
        <v>9.3460000000000001</v>
      </c>
      <c r="J10" s="17">
        <v>10.198</v>
      </c>
      <c r="K10" s="17">
        <v>9.8870000000000005</v>
      </c>
      <c r="L10" s="17" t="s">
        <v>9</v>
      </c>
      <c r="M10" s="17">
        <v>8.3409999999999993</v>
      </c>
      <c r="N10" s="18">
        <f>MIN(H10:M10)</f>
        <v>8.3409999999999993</v>
      </c>
    </row>
    <row r="11" spans="1:14" ht="19" x14ac:dyDescent="0.25">
      <c r="A11" s="109" t="s">
        <v>176</v>
      </c>
      <c r="B11" s="44">
        <v>41</v>
      </c>
      <c r="C11" s="29" t="s">
        <v>174</v>
      </c>
      <c r="D11" s="29" t="s">
        <v>173</v>
      </c>
      <c r="E11" s="29">
        <v>2007</v>
      </c>
      <c r="F11" s="29" t="s">
        <v>5</v>
      </c>
      <c r="G11" s="29" t="s">
        <v>155</v>
      </c>
      <c r="H11" s="19">
        <v>11.12</v>
      </c>
      <c r="I11" s="17">
        <v>10.335000000000001</v>
      </c>
      <c r="J11" s="17">
        <v>8.8539999999999992</v>
      </c>
      <c r="K11" s="17">
        <v>9.4280000000000008</v>
      </c>
      <c r="L11" s="17">
        <v>8.375</v>
      </c>
      <c r="M11" s="17" t="s">
        <v>9</v>
      </c>
      <c r="N11" s="18">
        <f>MIN(H11:M11)</f>
        <v>8.375</v>
      </c>
    </row>
    <row r="12" spans="1:14" ht="19" x14ac:dyDescent="0.25">
      <c r="A12" s="109" t="s">
        <v>177</v>
      </c>
      <c r="B12" s="44">
        <v>55</v>
      </c>
      <c r="C12" s="29" t="s">
        <v>160</v>
      </c>
      <c r="D12" s="29" t="s">
        <v>161</v>
      </c>
      <c r="E12" s="29">
        <v>2007</v>
      </c>
      <c r="F12" s="29" t="s">
        <v>5</v>
      </c>
      <c r="G12" s="29" t="s">
        <v>155</v>
      </c>
      <c r="H12" s="19">
        <v>10.78</v>
      </c>
      <c r="I12" s="17">
        <v>9.4670000000000005</v>
      </c>
      <c r="J12" s="17">
        <v>10.071</v>
      </c>
      <c r="K12" s="17">
        <v>12.648999999999999</v>
      </c>
      <c r="L12" s="17">
        <v>8.8640000000000008</v>
      </c>
      <c r="M12" s="17">
        <v>9.7129999999999992</v>
      </c>
      <c r="N12" s="18">
        <f>MIN(H12:M12)</f>
        <v>8.8640000000000008</v>
      </c>
    </row>
    <row r="13" spans="1:14" ht="19" x14ac:dyDescent="0.25">
      <c r="A13" s="105"/>
      <c r="B13" s="107"/>
      <c r="C13" s="29"/>
      <c r="D13" s="29"/>
      <c r="E13" s="29"/>
      <c r="F13" s="29"/>
      <c r="G13" s="29"/>
      <c r="H13" s="19"/>
      <c r="I13" s="17"/>
      <c r="J13" s="17"/>
      <c r="K13" s="17"/>
      <c r="L13" s="17"/>
      <c r="M13" s="17"/>
      <c r="N13" s="18"/>
    </row>
    <row r="14" spans="1:14" ht="19" x14ac:dyDescent="0.25">
      <c r="A14" s="105"/>
      <c r="B14" s="99"/>
      <c r="C14" s="29"/>
      <c r="D14" s="29"/>
      <c r="E14" s="29"/>
      <c r="F14" s="29"/>
      <c r="G14" s="29"/>
      <c r="H14" s="17"/>
      <c r="I14" s="17"/>
      <c r="J14" s="17"/>
      <c r="K14" s="17"/>
      <c r="L14" s="17"/>
      <c r="M14" s="17"/>
      <c r="N14" s="18"/>
    </row>
    <row r="15" spans="1:14" ht="19" x14ac:dyDescent="0.25">
      <c r="A15" s="105"/>
      <c r="B15" s="99"/>
      <c r="C15" s="29"/>
      <c r="D15" s="29"/>
      <c r="E15" s="29"/>
      <c r="F15" s="29"/>
      <c r="G15" s="29"/>
      <c r="H15" s="19"/>
      <c r="I15" s="17"/>
      <c r="J15" s="17"/>
      <c r="K15" s="17"/>
      <c r="L15" s="17"/>
      <c r="M15" s="17"/>
      <c r="N15" s="18"/>
    </row>
    <row r="16" spans="1:14" ht="19" x14ac:dyDescent="0.25">
      <c r="A16" s="105"/>
      <c r="B16" s="99"/>
      <c r="C16" s="29"/>
      <c r="D16" s="29"/>
      <c r="E16" s="29"/>
      <c r="F16" s="29"/>
      <c r="G16" s="29"/>
      <c r="H16" s="19"/>
      <c r="I16" s="17"/>
      <c r="J16" s="17"/>
      <c r="K16" s="17"/>
      <c r="L16" s="17"/>
      <c r="M16" s="17"/>
      <c r="N16" s="18"/>
    </row>
    <row r="17" spans="2:13" ht="18" x14ac:dyDescent="0.2">
      <c r="B17" s="4"/>
      <c r="C17" s="4"/>
      <c r="D17" s="4"/>
      <c r="E17" s="4"/>
      <c r="F17" s="4"/>
      <c r="G17" s="4"/>
      <c r="H17" s="5"/>
      <c r="I17" s="6"/>
      <c r="J17" s="6"/>
      <c r="K17" s="6"/>
      <c r="L17" s="7"/>
      <c r="M17" s="7"/>
    </row>
    <row r="18" spans="2:13" ht="18" x14ac:dyDescent="0.2">
      <c r="B18" s="3"/>
      <c r="C18" s="3"/>
      <c r="D18" s="3"/>
      <c r="E18" s="3"/>
      <c r="F18" s="3"/>
      <c r="G18" s="3"/>
      <c r="H18" s="8" t="s">
        <v>9</v>
      </c>
      <c r="I18" s="86" t="s">
        <v>68</v>
      </c>
      <c r="J18" s="87"/>
      <c r="K18" s="87"/>
      <c r="L18" s="20"/>
      <c r="M18" s="3"/>
    </row>
    <row r="19" spans="2:13" ht="18" x14ac:dyDescent="0.2">
      <c r="B19" s="3"/>
      <c r="C19" s="3"/>
      <c r="D19" s="3"/>
      <c r="E19" s="3"/>
      <c r="F19" s="3"/>
      <c r="G19" s="3"/>
      <c r="H19" s="3"/>
      <c r="I19" s="3"/>
      <c r="J19" s="3"/>
      <c r="K19" s="9"/>
      <c r="L19" s="9"/>
      <c r="M19" s="9"/>
    </row>
  </sheetData>
  <autoFilter ref="B4:N12" xr:uid="{00000000-0009-0000-0000-000005000000}">
    <filterColumn colId="5">
      <filters>
        <filter val="B (U16)"/>
      </filters>
    </filterColumn>
    <sortState xmlns:xlrd2="http://schemas.microsoft.com/office/spreadsheetml/2017/richdata2" ref="B10:N12">
      <sortCondition ref="N4:N12"/>
    </sortState>
  </autoFilter>
  <mergeCells count="16">
    <mergeCell ref="I18:K18"/>
    <mergeCell ref="I4:I5"/>
    <mergeCell ref="J4:J5"/>
    <mergeCell ref="K4:K5"/>
    <mergeCell ref="L4:L5"/>
    <mergeCell ref="M4:M5"/>
    <mergeCell ref="N4:N5"/>
    <mergeCell ref="B2:C2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Zoznam U10,U12,U14</vt:lpstr>
      <vt:lpstr>Štartovka U10, U12</vt:lpstr>
      <vt:lpstr>Zapisovanie dievčatá U10,U12</vt:lpstr>
      <vt:lpstr>Zapisovanie chlapci U10,U12</vt:lpstr>
      <vt:lpstr>Štartovka U14, U16</vt:lpstr>
      <vt:lpstr>Zapisovanie dievčatá U14,U16</vt:lpstr>
      <vt:lpstr>Zapisovanie chlapci U14, U16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2021-06-27T11:40:08Z</cp:lastPrinted>
  <dcterms:created xsi:type="dcterms:W3CDTF">2018-02-26T15:33:33Z</dcterms:created>
  <dcterms:modified xsi:type="dcterms:W3CDTF">2021-06-27T12:03:34Z</dcterms:modified>
</cp:coreProperties>
</file>